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firstSheet="1" activeTab="11"/>
  </bookViews>
  <sheets>
    <sheet name="OCAK" sheetId="1" r:id="rId1"/>
    <sheet name="SUBAT" sheetId="2" r:id="rId2"/>
    <sheet name="MART" sheetId="3" r:id="rId3"/>
    <sheet name="NISAN" sheetId="4" r:id="rId4"/>
    <sheet name="MAYIS" sheetId="5" r:id="rId5"/>
    <sheet name="HAZIRAN" sheetId="6" r:id="rId6"/>
    <sheet name="TEMMUZ" sheetId="7" r:id="rId7"/>
    <sheet name="AGUSTOS" sheetId="8" r:id="rId8"/>
    <sheet name="EYLUL" sheetId="9" r:id="rId9"/>
    <sheet name="EKIM" sheetId="10" r:id="rId10"/>
    <sheet name="KASIM" sheetId="11" r:id="rId11"/>
    <sheet name="ARALIK" sheetId="12" r:id="rId12"/>
  </sheets>
  <calcPr calcId="152511"/>
</workbook>
</file>

<file path=xl/calcChain.xml><?xml version="1.0" encoding="utf-8"?>
<calcChain xmlns="http://schemas.openxmlformats.org/spreadsheetml/2006/main">
  <c r="AJ177" i="12" l="1"/>
  <c r="AJ72" i="12"/>
  <c r="AJ172" i="12"/>
  <c r="AJ173" i="12"/>
  <c r="AJ174" i="12"/>
  <c r="AJ175" i="12"/>
  <c r="AJ176" i="12"/>
  <c r="AJ171" i="12"/>
  <c r="AJ154" i="12" l="1"/>
  <c r="AJ155" i="12"/>
  <c r="AJ156" i="12"/>
  <c r="AJ157" i="12"/>
  <c r="AJ158" i="12"/>
  <c r="AJ159" i="12"/>
  <c r="AJ160" i="12"/>
  <c r="AJ161" i="12"/>
  <c r="AJ162" i="12"/>
  <c r="AJ163" i="12"/>
  <c r="AJ164" i="12"/>
  <c r="AJ165" i="12"/>
  <c r="AJ166" i="12"/>
  <c r="AJ167" i="12"/>
  <c r="AJ168" i="12"/>
  <c r="AJ169" i="12"/>
  <c r="AJ170" i="12"/>
  <c r="AJ154" i="11" l="1"/>
  <c r="AJ155" i="11"/>
  <c r="AJ156" i="11"/>
  <c r="AJ152" i="11" l="1"/>
  <c r="AJ153" i="11"/>
  <c r="AJ151" i="11" l="1"/>
  <c r="AJ142" i="11" l="1"/>
  <c r="AJ143" i="11"/>
  <c r="AJ144" i="11"/>
  <c r="AJ145" i="11"/>
  <c r="AJ146" i="11"/>
  <c r="AJ147" i="11"/>
  <c r="AJ148" i="11"/>
  <c r="AJ149" i="11"/>
  <c r="AJ150" i="11"/>
  <c r="AJ46" i="11"/>
  <c r="AJ5" i="12" l="1"/>
  <c r="AJ6" i="12"/>
  <c r="AJ7" i="12"/>
  <c r="AJ8" i="12"/>
  <c r="AJ9" i="12"/>
  <c r="AJ10" i="12"/>
  <c r="AJ11" i="12"/>
  <c r="AJ12" i="12"/>
  <c r="AJ13" i="12"/>
  <c r="AJ14" i="12"/>
  <c r="AJ15" i="12"/>
  <c r="AJ16" i="12"/>
  <c r="AJ17" i="12"/>
  <c r="AJ18" i="12"/>
  <c r="AJ19" i="12"/>
  <c r="AJ20" i="12"/>
  <c r="AJ21" i="12"/>
  <c r="AJ22" i="12"/>
  <c r="AJ23" i="12"/>
  <c r="AJ24" i="12"/>
  <c r="AJ25" i="12"/>
  <c r="AJ26" i="12"/>
  <c r="AJ27" i="12"/>
  <c r="AJ28" i="12"/>
  <c r="AJ29" i="12"/>
  <c r="AJ30" i="12"/>
  <c r="AJ31" i="12"/>
  <c r="AJ32" i="12"/>
  <c r="AJ33" i="12"/>
  <c r="AJ34" i="12"/>
  <c r="AJ35" i="12"/>
  <c r="AJ36" i="12"/>
  <c r="AJ37" i="12"/>
  <c r="AJ38" i="12"/>
  <c r="AJ39" i="12"/>
  <c r="AJ40" i="12"/>
  <c r="AJ41" i="12"/>
  <c r="AJ42" i="12"/>
  <c r="AJ43" i="12"/>
  <c r="AJ44" i="12"/>
  <c r="AJ45" i="12"/>
  <c r="AJ46" i="12"/>
  <c r="AJ47" i="12"/>
  <c r="AJ48" i="12"/>
  <c r="AJ49" i="12"/>
  <c r="AJ50" i="12"/>
  <c r="AJ51" i="12"/>
  <c r="AJ52" i="12"/>
  <c r="AJ53" i="12"/>
  <c r="AJ54" i="12"/>
  <c r="AJ55" i="12"/>
  <c r="AJ56" i="12"/>
  <c r="AJ57" i="12"/>
  <c r="AJ58" i="12"/>
  <c r="AJ59" i="12"/>
  <c r="AJ60" i="12"/>
  <c r="AJ61" i="12"/>
  <c r="AJ62" i="12"/>
  <c r="AJ63" i="12"/>
  <c r="AJ64" i="12"/>
  <c r="AJ65" i="12"/>
  <c r="AJ66" i="12"/>
  <c r="AJ67" i="12"/>
  <c r="AJ68" i="12"/>
  <c r="AJ69" i="12"/>
  <c r="AJ70" i="12"/>
  <c r="AJ71" i="12"/>
  <c r="AJ73" i="12"/>
  <c r="AJ74" i="12"/>
  <c r="AJ75" i="12"/>
  <c r="AJ76" i="12"/>
  <c r="AJ77" i="12"/>
  <c r="AJ78" i="12"/>
  <c r="AJ79" i="12"/>
  <c r="AJ80" i="12"/>
  <c r="AJ81" i="12"/>
  <c r="AJ82" i="12"/>
  <c r="AJ83" i="12"/>
  <c r="AJ84" i="12"/>
  <c r="AJ85" i="12"/>
  <c r="AJ86" i="12"/>
  <c r="AJ87" i="12"/>
  <c r="AJ88" i="12"/>
  <c r="AJ89" i="12"/>
  <c r="AJ90" i="12"/>
  <c r="AJ91" i="12"/>
  <c r="AJ92" i="12"/>
  <c r="AJ93" i="12"/>
  <c r="AJ94" i="12"/>
  <c r="AJ95" i="12"/>
  <c r="AJ96" i="12"/>
  <c r="AJ97" i="12"/>
  <c r="AJ98" i="12"/>
  <c r="AJ99" i="12"/>
  <c r="AJ100" i="12"/>
  <c r="AJ101" i="12"/>
  <c r="AJ102" i="12"/>
  <c r="AJ103" i="12"/>
  <c r="AJ104" i="12"/>
  <c r="AJ105" i="12"/>
  <c r="AJ106" i="12"/>
  <c r="AJ107" i="12"/>
  <c r="AJ108" i="12"/>
  <c r="AJ109" i="12"/>
  <c r="AJ110" i="12"/>
  <c r="AJ111" i="12"/>
  <c r="AJ112" i="12"/>
  <c r="AJ113" i="12"/>
  <c r="AJ114" i="12"/>
  <c r="AJ115" i="12"/>
  <c r="AJ116" i="12"/>
  <c r="AJ117" i="12"/>
  <c r="AJ118" i="12"/>
  <c r="AJ119" i="12"/>
  <c r="AJ120" i="12"/>
  <c r="AJ121" i="12"/>
  <c r="AJ122" i="12"/>
  <c r="AJ123" i="12"/>
  <c r="AJ124" i="12"/>
  <c r="AJ125" i="12"/>
  <c r="AJ126" i="12"/>
  <c r="AJ127" i="12"/>
  <c r="AJ128" i="12"/>
  <c r="AJ129" i="12"/>
  <c r="AJ130" i="12"/>
  <c r="AJ131" i="12"/>
  <c r="AJ132" i="12"/>
  <c r="AJ133" i="12"/>
  <c r="AJ134" i="12"/>
  <c r="AJ135" i="12"/>
  <c r="AJ136" i="12"/>
  <c r="AJ137" i="12"/>
  <c r="AJ138" i="12"/>
  <c r="AJ139" i="12"/>
  <c r="AJ140" i="12"/>
  <c r="AJ141" i="12"/>
  <c r="AJ142" i="12"/>
  <c r="AJ143" i="12"/>
  <c r="AJ144" i="12"/>
  <c r="AJ145" i="12"/>
  <c r="AJ146" i="12"/>
  <c r="AJ147" i="12"/>
  <c r="AJ148" i="12"/>
  <c r="AJ149" i="12"/>
  <c r="AJ150" i="12"/>
  <c r="AJ151" i="12"/>
  <c r="AJ152" i="12"/>
  <c r="AJ153" i="12"/>
  <c r="AJ4" i="12"/>
  <c r="AJ3" i="12"/>
  <c r="AJ141" i="11"/>
  <c r="AJ140" i="11"/>
  <c r="AJ139" i="11"/>
  <c r="AJ138" i="11"/>
  <c r="AJ137" i="11"/>
  <c r="AJ136" i="11"/>
  <c r="AJ135" i="11"/>
  <c r="AJ134" i="11"/>
  <c r="AJ133" i="11"/>
  <c r="AJ132" i="11"/>
  <c r="AJ131" i="11"/>
  <c r="AJ130" i="11"/>
  <c r="AJ129" i="11"/>
  <c r="AJ128" i="11"/>
  <c r="AJ127" i="11"/>
  <c r="AJ126" i="11"/>
  <c r="AJ125" i="11"/>
  <c r="AJ124" i="11"/>
  <c r="AJ123" i="11"/>
  <c r="AJ122" i="11"/>
  <c r="AJ121" i="11"/>
  <c r="AJ120" i="11"/>
  <c r="AJ119" i="11"/>
  <c r="AJ118" i="11"/>
  <c r="AJ117" i="11"/>
  <c r="AJ116" i="11"/>
  <c r="AJ115" i="11"/>
  <c r="AJ114" i="11"/>
  <c r="AJ113" i="11"/>
  <c r="AJ112" i="11"/>
  <c r="AJ111" i="11"/>
  <c r="AJ110" i="11"/>
  <c r="AJ109" i="11"/>
  <c r="AJ108" i="11"/>
  <c r="AJ107" i="11"/>
  <c r="AJ106" i="11"/>
  <c r="AJ105" i="11"/>
  <c r="AJ104" i="11"/>
  <c r="AJ103" i="11"/>
  <c r="AJ102" i="11"/>
  <c r="AJ101" i="11"/>
  <c r="AJ100" i="11"/>
  <c r="AJ99" i="11"/>
  <c r="AJ98" i="11"/>
  <c r="AJ97" i="11"/>
  <c r="AJ96" i="11"/>
  <c r="AJ95" i="11"/>
  <c r="AJ94" i="11"/>
  <c r="AJ93" i="11"/>
  <c r="AJ92" i="11"/>
  <c r="AJ91" i="11"/>
  <c r="AJ90" i="11"/>
  <c r="AJ89" i="11"/>
  <c r="AJ88" i="11"/>
  <c r="AJ87" i="11"/>
  <c r="AJ86" i="11"/>
  <c r="AJ85" i="11"/>
  <c r="AJ84" i="11"/>
  <c r="AJ83" i="11"/>
  <c r="AJ82" i="11"/>
  <c r="AJ81" i="11"/>
  <c r="AJ80" i="11"/>
  <c r="AJ79" i="11"/>
  <c r="AJ78" i="11"/>
  <c r="AJ77" i="11"/>
  <c r="AJ76" i="11"/>
  <c r="AJ75" i="11"/>
  <c r="AJ74" i="11"/>
  <c r="AJ73" i="11"/>
  <c r="AJ72" i="11"/>
  <c r="AJ71" i="11"/>
  <c r="AJ70" i="11"/>
  <c r="AJ69" i="11"/>
  <c r="AJ68" i="11"/>
  <c r="AJ67" i="11"/>
  <c r="AJ66" i="11"/>
  <c r="AJ65" i="11"/>
  <c r="AJ64" i="11"/>
  <c r="AJ63" i="11"/>
  <c r="AJ62" i="11"/>
  <c r="AJ61" i="11"/>
  <c r="AJ60" i="11"/>
  <c r="AJ59" i="11"/>
  <c r="AJ58" i="11"/>
  <c r="AJ57" i="11"/>
  <c r="AJ56" i="11"/>
  <c r="AJ55" i="11"/>
  <c r="AJ54" i="11"/>
  <c r="AJ53" i="11"/>
  <c r="AJ52" i="11"/>
  <c r="AJ51" i="11"/>
  <c r="AJ50" i="11"/>
  <c r="AJ49" i="11"/>
  <c r="AJ48" i="11"/>
  <c r="AJ47" i="11"/>
  <c r="AJ45" i="11"/>
  <c r="AJ44" i="11"/>
  <c r="AJ43" i="11"/>
  <c r="AJ42" i="11"/>
  <c r="AJ41" i="11"/>
  <c r="AJ40" i="11"/>
  <c r="AJ39" i="11"/>
  <c r="AJ38" i="11"/>
  <c r="AJ37" i="11"/>
  <c r="AJ36" i="11"/>
  <c r="AJ35" i="11"/>
  <c r="AJ34" i="11"/>
  <c r="AJ33" i="11"/>
  <c r="AJ32" i="11"/>
  <c r="AJ31" i="11"/>
  <c r="AJ30" i="11"/>
  <c r="AJ29" i="11"/>
  <c r="AJ28" i="11"/>
  <c r="AJ27" i="11"/>
  <c r="AJ26" i="11"/>
  <c r="AJ25" i="11"/>
  <c r="AJ24" i="11"/>
  <c r="AJ23" i="11"/>
  <c r="AJ22" i="11"/>
  <c r="AJ21" i="11"/>
  <c r="AJ20" i="11"/>
  <c r="AJ19" i="11"/>
  <c r="AJ18" i="11"/>
  <c r="AJ17" i="11"/>
  <c r="AJ16" i="11"/>
  <c r="AJ15" i="11"/>
  <c r="AJ14" i="11"/>
  <c r="AJ13" i="11"/>
  <c r="AJ12" i="11"/>
  <c r="AJ11" i="11"/>
  <c r="AJ10" i="11"/>
  <c r="AJ9" i="11"/>
  <c r="AJ8" i="11"/>
  <c r="AJ7" i="11"/>
  <c r="AJ6" i="11"/>
  <c r="AJ5" i="11"/>
  <c r="AJ4" i="11"/>
  <c r="AJ3" i="11"/>
  <c r="AJ179" i="12" l="1"/>
  <c r="AJ158" i="11"/>
  <c r="AJ15" i="10"/>
  <c r="AJ50" i="10" l="1"/>
  <c r="AJ38" i="10"/>
  <c r="AJ26" i="10"/>
  <c r="AJ32" i="10"/>
  <c r="AI46" i="9" l="1"/>
  <c r="AJ142" i="10" l="1"/>
  <c r="AJ141" i="10"/>
  <c r="AJ140" i="10"/>
  <c r="AJ139" i="10"/>
  <c r="AJ138" i="10"/>
  <c r="AJ137" i="10"/>
  <c r="AJ136" i="10"/>
  <c r="AJ135" i="10"/>
  <c r="AJ134" i="10"/>
  <c r="AJ133" i="10"/>
  <c r="AJ132" i="10"/>
  <c r="AJ131" i="10"/>
  <c r="AJ130" i="10"/>
  <c r="AJ129" i="10"/>
  <c r="AJ128" i="10"/>
  <c r="AJ127" i="10"/>
  <c r="AJ126" i="10"/>
  <c r="AJ125" i="10"/>
  <c r="AJ124" i="10"/>
  <c r="AJ123" i="10"/>
  <c r="AJ122" i="10"/>
  <c r="AJ121" i="10"/>
  <c r="AJ120" i="10"/>
  <c r="AJ119" i="10"/>
  <c r="AJ118" i="10"/>
  <c r="AJ117" i="10"/>
  <c r="AJ116" i="10"/>
  <c r="AJ115" i="10"/>
  <c r="AJ114" i="10"/>
  <c r="AJ113" i="10"/>
  <c r="AJ112" i="10"/>
  <c r="AJ111" i="10"/>
  <c r="AJ110" i="10"/>
  <c r="AJ109" i="10"/>
  <c r="AJ108" i="10"/>
  <c r="AJ107" i="10"/>
  <c r="AJ106" i="10"/>
  <c r="AJ105" i="10"/>
  <c r="AJ104" i="10"/>
  <c r="AJ103" i="10"/>
  <c r="AJ102" i="10"/>
  <c r="AJ101" i="10"/>
  <c r="AJ100" i="10"/>
  <c r="AJ99" i="10"/>
  <c r="AJ98" i="10"/>
  <c r="AJ97" i="10"/>
  <c r="AJ96" i="10"/>
  <c r="AJ95" i="10"/>
  <c r="AJ94" i="10"/>
  <c r="AJ93" i="10"/>
  <c r="AJ92" i="10"/>
  <c r="AJ91" i="10"/>
  <c r="AJ90" i="10"/>
  <c r="AJ89" i="10"/>
  <c r="AJ88" i="10"/>
  <c r="AJ87" i="10"/>
  <c r="AJ86" i="10"/>
  <c r="AJ85" i="10"/>
  <c r="AJ84" i="10"/>
  <c r="AJ83" i="10"/>
  <c r="AJ82" i="10"/>
  <c r="AJ81" i="10"/>
  <c r="AJ80" i="10"/>
  <c r="AJ79" i="10"/>
  <c r="AJ78" i="10"/>
  <c r="AJ77" i="10"/>
  <c r="AJ76" i="10"/>
  <c r="AJ75" i="10"/>
  <c r="AJ74" i="10"/>
  <c r="AJ73" i="10"/>
  <c r="AJ72" i="10"/>
  <c r="AJ71" i="10"/>
  <c r="AJ70" i="10"/>
  <c r="AJ69" i="10"/>
  <c r="AJ68" i="10"/>
  <c r="AJ67" i="10"/>
  <c r="AJ66" i="10"/>
  <c r="AJ65" i="10"/>
  <c r="AJ64" i="10"/>
  <c r="AJ63" i="10"/>
  <c r="AJ62" i="10"/>
  <c r="AJ61" i="10"/>
  <c r="AJ60" i="10"/>
  <c r="AJ59" i="10"/>
  <c r="AJ58" i="10"/>
  <c r="AJ57" i="10"/>
  <c r="AJ56" i="10"/>
  <c r="AJ55" i="10"/>
  <c r="AJ54" i="10"/>
  <c r="AJ53" i="10"/>
  <c r="AJ52" i="10"/>
  <c r="AJ51" i="10"/>
  <c r="AJ49" i="10"/>
  <c r="AJ48" i="10"/>
  <c r="AJ47" i="10"/>
  <c r="AJ46" i="10"/>
  <c r="AJ45" i="10"/>
  <c r="AJ44" i="10"/>
  <c r="AJ43" i="10"/>
  <c r="AJ42" i="10"/>
  <c r="AJ41" i="10"/>
  <c r="AJ40" i="10"/>
  <c r="AJ39" i="10"/>
  <c r="AJ37" i="10"/>
  <c r="AJ36" i="10"/>
  <c r="AJ35" i="10"/>
  <c r="AJ34" i="10"/>
  <c r="AJ33" i="10"/>
  <c r="AJ31" i="10"/>
  <c r="AJ30" i="10"/>
  <c r="AJ29" i="10"/>
  <c r="AJ28" i="10"/>
  <c r="AJ27" i="10"/>
  <c r="AJ25" i="10"/>
  <c r="AJ24" i="10"/>
  <c r="AJ23" i="10"/>
  <c r="AJ22" i="10"/>
  <c r="AJ21" i="10"/>
  <c r="AJ20" i="10"/>
  <c r="AJ19" i="10"/>
  <c r="AJ18" i="10"/>
  <c r="AJ17" i="10"/>
  <c r="AJ16" i="10"/>
  <c r="AJ14" i="10"/>
  <c r="AJ13" i="10"/>
  <c r="AJ12" i="10"/>
  <c r="AJ11" i="10"/>
  <c r="AJ10" i="10"/>
  <c r="AJ9" i="10"/>
  <c r="AJ8" i="10"/>
  <c r="AJ7" i="10"/>
  <c r="AJ6" i="10"/>
  <c r="AJ5" i="10"/>
  <c r="AJ4" i="10"/>
  <c r="AJ3" i="10"/>
  <c r="AJ144" i="10" l="1"/>
  <c r="AI139" i="9"/>
  <c r="AI138" i="9"/>
  <c r="AI137" i="9"/>
  <c r="AI136" i="9"/>
  <c r="AI135" i="9"/>
  <c r="AI134" i="9"/>
  <c r="AI133" i="9"/>
  <c r="AI132" i="9"/>
  <c r="AI131" i="9"/>
  <c r="AI130" i="9"/>
  <c r="AI129" i="9"/>
  <c r="AI128" i="9"/>
  <c r="AI127" i="9"/>
  <c r="AI126" i="9"/>
  <c r="AI125" i="9"/>
  <c r="AI124" i="9"/>
  <c r="AI123" i="9"/>
  <c r="AI122" i="9"/>
  <c r="AI121" i="9"/>
  <c r="AI120" i="9"/>
  <c r="AI119" i="9"/>
  <c r="AI118" i="9"/>
  <c r="AI117" i="9"/>
  <c r="AI116" i="9"/>
  <c r="AI115" i="9"/>
  <c r="AI114" i="9"/>
  <c r="AI113" i="9"/>
  <c r="AI112" i="9"/>
  <c r="AI111" i="9"/>
  <c r="AI110" i="9"/>
  <c r="AI109" i="9"/>
  <c r="AI108" i="9"/>
  <c r="AI107" i="9"/>
  <c r="AI106" i="9"/>
  <c r="AI105" i="9"/>
  <c r="AI104" i="9"/>
  <c r="AI103" i="9"/>
  <c r="AI102" i="9"/>
  <c r="AI101" i="9"/>
  <c r="AI100" i="9"/>
  <c r="AI99" i="9"/>
  <c r="AI98" i="9"/>
  <c r="AI97" i="9"/>
  <c r="AI96" i="9"/>
  <c r="AI95" i="9"/>
  <c r="AI94" i="9"/>
  <c r="AI93" i="9"/>
  <c r="AI92" i="9"/>
  <c r="AI91" i="9"/>
  <c r="AI90" i="9"/>
  <c r="AI89" i="9"/>
  <c r="AI88" i="9"/>
  <c r="AI87" i="9"/>
  <c r="AI86" i="9"/>
  <c r="AI85" i="9"/>
  <c r="AI84" i="9"/>
  <c r="AI83" i="9"/>
  <c r="AI82" i="9"/>
  <c r="AI81" i="9"/>
  <c r="AI80" i="9"/>
  <c r="AI79" i="9"/>
  <c r="AI78" i="9"/>
  <c r="AI77" i="9"/>
  <c r="AI76" i="9"/>
  <c r="AI75" i="9"/>
  <c r="AI74" i="9"/>
  <c r="AI73" i="9"/>
  <c r="AI72" i="9"/>
  <c r="AI71" i="9"/>
  <c r="AI70" i="9"/>
  <c r="AI69" i="9"/>
  <c r="AI68" i="9"/>
  <c r="AI67" i="9"/>
  <c r="AI66" i="9"/>
  <c r="AI65" i="9"/>
  <c r="AI64" i="9"/>
  <c r="AI63" i="9"/>
  <c r="AI62" i="9"/>
  <c r="AI61" i="9"/>
  <c r="AI60" i="9"/>
  <c r="AI59" i="9"/>
  <c r="AI58" i="9"/>
  <c r="AI57" i="9"/>
  <c r="AI56" i="9"/>
  <c r="AI55" i="9"/>
  <c r="AI54" i="9"/>
  <c r="AI53" i="9"/>
  <c r="AI52" i="9"/>
  <c r="AI51" i="9"/>
  <c r="AI50" i="9"/>
  <c r="AI49" i="9"/>
  <c r="AI48" i="9"/>
  <c r="AI47" i="9"/>
  <c r="AI45" i="9"/>
  <c r="AI44" i="9"/>
  <c r="AI43" i="9"/>
  <c r="AI42" i="9"/>
  <c r="AI41" i="9"/>
  <c r="AI40" i="9"/>
  <c r="AI39" i="9"/>
  <c r="AI38" i="9"/>
  <c r="AI37" i="9"/>
  <c r="AI36" i="9"/>
  <c r="AI35" i="9"/>
  <c r="AI34" i="9"/>
  <c r="AI33" i="9"/>
  <c r="AI32" i="9"/>
  <c r="AI31" i="9"/>
  <c r="AI30" i="9"/>
  <c r="AI29" i="9"/>
  <c r="AI28" i="9"/>
  <c r="AI27" i="9"/>
  <c r="AI26" i="9"/>
  <c r="AI25" i="9"/>
  <c r="AI24" i="9"/>
  <c r="AI23" i="9"/>
  <c r="AI22" i="9"/>
  <c r="AI21" i="9"/>
  <c r="AI20" i="9"/>
  <c r="AI19" i="9"/>
  <c r="AI18" i="9"/>
  <c r="AI17" i="9"/>
  <c r="AI16" i="9"/>
  <c r="AI15" i="9"/>
  <c r="AI14" i="9"/>
  <c r="AI13" i="9"/>
  <c r="AI12" i="9"/>
  <c r="AI11" i="9"/>
  <c r="AI10" i="9"/>
  <c r="AI9" i="9"/>
  <c r="AI8" i="9"/>
  <c r="AI7" i="9"/>
  <c r="AI6" i="9"/>
  <c r="AI5" i="9"/>
  <c r="AI4" i="9"/>
  <c r="AI3" i="9"/>
  <c r="AI141" i="9" l="1"/>
  <c r="AJ137" i="8"/>
  <c r="AJ152" i="7" l="1"/>
  <c r="AJ138" i="8" l="1"/>
  <c r="AJ136" i="8"/>
  <c r="AJ135" i="8"/>
  <c r="AJ134" i="8"/>
  <c r="AJ133" i="8"/>
  <c r="AJ132" i="8"/>
  <c r="AJ131" i="8"/>
  <c r="AJ130" i="8"/>
  <c r="AJ129" i="8"/>
  <c r="AJ128" i="8"/>
  <c r="AJ127" i="8"/>
  <c r="AJ126" i="8"/>
  <c r="AJ125" i="8"/>
  <c r="AJ124" i="8"/>
  <c r="AJ123" i="8"/>
  <c r="AJ122" i="8"/>
  <c r="AJ121" i="8"/>
  <c r="AJ120" i="8"/>
  <c r="AJ119" i="8"/>
  <c r="AJ118" i="8"/>
  <c r="AJ117" i="8"/>
  <c r="AJ116" i="8"/>
  <c r="AJ115" i="8"/>
  <c r="AJ114" i="8"/>
  <c r="AJ113" i="8"/>
  <c r="AJ112" i="8"/>
  <c r="AJ111" i="8"/>
  <c r="AJ110" i="8"/>
  <c r="AJ109" i="8"/>
  <c r="AJ108" i="8"/>
  <c r="AJ107" i="8"/>
  <c r="AJ106" i="8"/>
  <c r="AJ105" i="8"/>
  <c r="AJ104" i="8"/>
  <c r="AJ103" i="8"/>
  <c r="AJ102" i="8"/>
  <c r="AJ101" i="8"/>
  <c r="AJ100" i="8"/>
  <c r="AJ99" i="8"/>
  <c r="AJ98" i="8"/>
  <c r="AJ97" i="8"/>
  <c r="AJ96" i="8"/>
  <c r="AJ95" i="8"/>
  <c r="AJ94" i="8"/>
  <c r="AJ93" i="8"/>
  <c r="AJ92" i="8"/>
  <c r="AJ91" i="8"/>
  <c r="AJ90" i="8"/>
  <c r="AJ89" i="8"/>
  <c r="AJ88" i="8"/>
  <c r="AJ87" i="8"/>
  <c r="AJ86" i="8"/>
  <c r="AJ85" i="8"/>
  <c r="AJ84" i="8"/>
  <c r="AJ83" i="8"/>
  <c r="AJ82" i="8"/>
  <c r="AJ81" i="8"/>
  <c r="AJ80" i="8"/>
  <c r="AJ79" i="8"/>
  <c r="AJ78" i="8"/>
  <c r="AJ77" i="8"/>
  <c r="AJ76" i="8"/>
  <c r="AJ75" i="8"/>
  <c r="AJ74" i="8"/>
  <c r="AJ73" i="8"/>
  <c r="AJ72" i="8"/>
  <c r="AJ71" i="8"/>
  <c r="AJ70" i="8"/>
  <c r="AJ69" i="8"/>
  <c r="AJ68" i="8"/>
  <c r="AJ67" i="8"/>
  <c r="AJ66" i="8"/>
  <c r="AJ65" i="8"/>
  <c r="AJ64" i="8"/>
  <c r="AJ63" i="8"/>
  <c r="AJ62" i="8"/>
  <c r="AJ61" i="8"/>
  <c r="AJ60" i="8"/>
  <c r="AJ59" i="8"/>
  <c r="AJ58" i="8"/>
  <c r="AJ57" i="8"/>
  <c r="AJ56" i="8"/>
  <c r="AJ55" i="8"/>
  <c r="AJ54" i="8"/>
  <c r="AJ53" i="8"/>
  <c r="AJ52" i="8"/>
  <c r="AJ51" i="8"/>
  <c r="AJ50" i="8"/>
  <c r="AJ49" i="8"/>
  <c r="AJ48" i="8"/>
  <c r="AJ47" i="8"/>
  <c r="AJ46" i="8"/>
  <c r="AJ45" i="8"/>
  <c r="AJ44" i="8"/>
  <c r="AJ43" i="8"/>
  <c r="AJ42" i="8"/>
  <c r="AJ41" i="8"/>
  <c r="AJ40" i="8"/>
  <c r="AJ39" i="8"/>
  <c r="AJ38" i="8"/>
  <c r="AJ37" i="8"/>
  <c r="AJ36" i="8"/>
  <c r="AJ35" i="8"/>
  <c r="AJ34" i="8"/>
  <c r="AJ33" i="8"/>
  <c r="AJ32" i="8"/>
  <c r="AJ31" i="8"/>
  <c r="AJ30" i="8"/>
  <c r="AJ29" i="8"/>
  <c r="AJ28" i="8"/>
  <c r="AJ27" i="8"/>
  <c r="AJ26" i="8"/>
  <c r="AJ25" i="8"/>
  <c r="AJ24" i="8"/>
  <c r="AJ23" i="8"/>
  <c r="AJ22" i="8"/>
  <c r="AJ21" i="8"/>
  <c r="AJ20" i="8"/>
  <c r="AJ19" i="8"/>
  <c r="AJ18" i="8"/>
  <c r="AJ17" i="8"/>
  <c r="AJ16" i="8"/>
  <c r="AJ15" i="8"/>
  <c r="AJ14" i="8"/>
  <c r="AJ13" i="8"/>
  <c r="AJ12" i="8"/>
  <c r="AJ11" i="8"/>
  <c r="AJ10" i="8"/>
  <c r="AJ9" i="8"/>
  <c r="AJ8" i="8"/>
  <c r="AJ7" i="8"/>
  <c r="AJ6" i="8"/>
  <c r="AJ5" i="8"/>
  <c r="AJ4" i="8"/>
  <c r="AJ3" i="8"/>
  <c r="AJ140" i="8" l="1"/>
  <c r="AJ153" i="7"/>
  <c r="AJ151" i="7" l="1"/>
  <c r="AJ29" i="7" l="1"/>
  <c r="AJ33" i="7"/>
  <c r="AJ150" i="7"/>
  <c r="AJ149" i="7"/>
  <c r="AJ148" i="7"/>
  <c r="AJ147" i="7"/>
  <c r="AJ146" i="7"/>
  <c r="AJ145" i="7"/>
  <c r="AJ144" i="7"/>
  <c r="AJ143" i="7"/>
  <c r="AJ142" i="7"/>
  <c r="AJ141" i="7"/>
  <c r="AJ140" i="7"/>
  <c r="AJ139" i="7"/>
  <c r="AJ138" i="7"/>
  <c r="AJ137" i="7"/>
  <c r="AJ136" i="7"/>
  <c r="AJ135" i="7"/>
  <c r="AJ134" i="7"/>
  <c r="AJ133" i="7"/>
  <c r="AJ132" i="7"/>
  <c r="AJ131" i="7"/>
  <c r="AJ130" i="7"/>
  <c r="AJ129" i="7"/>
  <c r="AJ128" i="7"/>
  <c r="AJ127" i="7"/>
  <c r="AJ126" i="7"/>
  <c r="AJ125" i="7"/>
  <c r="AJ124" i="7"/>
  <c r="AJ123" i="7"/>
  <c r="AJ122" i="7"/>
  <c r="AJ121" i="7"/>
  <c r="AJ120" i="7"/>
  <c r="AJ119" i="7"/>
  <c r="AJ118" i="7"/>
  <c r="AJ117" i="7"/>
  <c r="AJ116" i="7"/>
  <c r="AJ115" i="7"/>
  <c r="AJ114" i="7"/>
  <c r="AJ113" i="7"/>
  <c r="AJ112" i="7"/>
  <c r="AJ111" i="7"/>
  <c r="AJ110" i="7"/>
  <c r="AJ109" i="7"/>
  <c r="AJ108" i="7"/>
  <c r="AJ107" i="7"/>
  <c r="AJ106" i="7"/>
  <c r="AJ105" i="7"/>
  <c r="AJ104" i="7"/>
  <c r="AJ103" i="7"/>
  <c r="AJ102" i="7"/>
  <c r="AJ101" i="7"/>
  <c r="AJ100" i="7"/>
  <c r="AJ99" i="7"/>
  <c r="AJ98" i="7"/>
  <c r="AJ97" i="7"/>
  <c r="AJ96" i="7"/>
  <c r="AJ95" i="7"/>
  <c r="AJ94" i="7"/>
  <c r="AJ93" i="7"/>
  <c r="AJ92" i="7"/>
  <c r="AJ91" i="7"/>
  <c r="AJ90" i="7"/>
  <c r="AJ89" i="7"/>
  <c r="AJ88" i="7"/>
  <c r="AJ87" i="7"/>
  <c r="AJ86" i="7"/>
  <c r="AJ85" i="7"/>
  <c r="AJ84" i="7"/>
  <c r="AJ83" i="7"/>
  <c r="AJ82" i="7"/>
  <c r="AJ81" i="7"/>
  <c r="AJ80" i="7"/>
  <c r="AJ79" i="7"/>
  <c r="AJ78" i="7"/>
  <c r="AJ77" i="7"/>
  <c r="AJ76" i="7"/>
  <c r="AJ75" i="7"/>
  <c r="AJ74" i="7"/>
  <c r="AJ73" i="7"/>
  <c r="AJ72" i="7"/>
  <c r="AJ71" i="7"/>
  <c r="AJ70" i="7"/>
  <c r="AJ69" i="7"/>
  <c r="AJ68" i="7"/>
  <c r="AJ67" i="7"/>
  <c r="AJ66" i="7"/>
  <c r="AJ65" i="7"/>
  <c r="AJ64" i="7"/>
  <c r="AJ63" i="7"/>
  <c r="AJ62" i="7"/>
  <c r="AJ61" i="7"/>
  <c r="AJ60" i="7"/>
  <c r="AJ59" i="7"/>
  <c r="AJ58" i="7"/>
  <c r="AJ57" i="7"/>
  <c r="AJ56" i="7"/>
  <c r="AJ55" i="7"/>
  <c r="AJ54" i="7"/>
  <c r="AJ53" i="7"/>
  <c r="AJ52" i="7"/>
  <c r="AJ51" i="7"/>
  <c r="AJ50" i="7"/>
  <c r="AJ49" i="7"/>
  <c r="AJ48" i="7"/>
  <c r="AJ47" i="7"/>
  <c r="AJ46" i="7"/>
  <c r="AJ45" i="7"/>
  <c r="AJ44" i="7"/>
  <c r="AJ43" i="7"/>
  <c r="AJ42" i="7"/>
  <c r="AJ41" i="7"/>
  <c r="AJ40" i="7"/>
  <c r="AJ39" i="7"/>
  <c r="AJ38" i="7"/>
  <c r="AJ37" i="7"/>
  <c r="AJ36" i="7"/>
  <c r="AJ35" i="7"/>
  <c r="AJ34" i="7"/>
  <c r="AJ32" i="7"/>
  <c r="AJ31" i="7"/>
  <c r="AJ30" i="7"/>
  <c r="AJ28" i="7"/>
  <c r="AJ27" i="7"/>
  <c r="AJ26" i="7"/>
  <c r="AJ25" i="7"/>
  <c r="AJ24" i="7"/>
  <c r="AJ23" i="7"/>
  <c r="AJ22" i="7"/>
  <c r="AJ21" i="7"/>
  <c r="AJ20" i="7"/>
  <c r="AJ19" i="7"/>
  <c r="AJ18" i="7"/>
  <c r="AJ17" i="7"/>
  <c r="AJ16" i="7"/>
  <c r="AJ15" i="7"/>
  <c r="AJ14" i="7"/>
  <c r="AJ13" i="7"/>
  <c r="AJ12" i="7"/>
  <c r="AJ11" i="7"/>
  <c r="AJ10" i="7"/>
  <c r="AJ9" i="7"/>
  <c r="AJ8" i="7"/>
  <c r="AJ7" i="7"/>
  <c r="AJ6" i="7"/>
  <c r="AJ5" i="7"/>
  <c r="AJ4" i="7"/>
  <c r="AJ3" i="7"/>
  <c r="AJ155" i="7" l="1"/>
  <c r="AI215" i="6"/>
  <c r="AI214" i="6" l="1"/>
  <c r="AI213" i="6"/>
  <c r="AI212" i="6"/>
  <c r="AI211" i="6"/>
  <c r="AI210" i="6"/>
  <c r="AI209" i="6"/>
  <c r="AI208" i="6"/>
  <c r="AI207" i="6"/>
  <c r="AI206" i="6"/>
  <c r="AI205" i="6"/>
  <c r="AI204" i="6"/>
  <c r="AI203" i="6"/>
  <c r="AI202" i="6"/>
  <c r="AI201" i="6"/>
  <c r="AI200" i="6"/>
  <c r="AI199" i="6"/>
  <c r="AI198" i="6"/>
  <c r="AI197" i="6"/>
  <c r="AI196" i="6"/>
  <c r="AI195" i="6"/>
  <c r="AI194" i="6"/>
  <c r="AI193" i="6"/>
  <c r="AI192" i="6"/>
  <c r="AI191" i="6"/>
  <c r="AI190" i="6"/>
  <c r="AI189" i="6"/>
  <c r="AI188" i="6"/>
  <c r="AI187" i="6"/>
  <c r="AI186" i="6"/>
  <c r="AI185" i="6"/>
  <c r="AI184" i="6"/>
  <c r="AI183" i="6"/>
  <c r="AI182" i="6"/>
  <c r="AI181" i="6"/>
  <c r="AI180" i="6"/>
  <c r="AI179" i="6"/>
  <c r="AI178" i="6"/>
  <c r="AI177" i="6"/>
  <c r="AI176" i="6"/>
  <c r="AI175" i="6"/>
  <c r="AI174" i="6"/>
  <c r="AI173" i="6"/>
  <c r="AI172" i="6"/>
  <c r="AI171" i="6"/>
  <c r="AI170" i="6"/>
  <c r="AI169" i="6"/>
  <c r="AI168" i="6"/>
  <c r="AI167" i="6"/>
  <c r="AI166" i="6"/>
  <c r="AI165" i="6"/>
  <c r="AI164" i="6"/>
  <c r="AI163" i="6"/>
  <c r="AI162" i="6"/>
  <c r="AI161" i="6"/>
  <c r="AI160" i="6"/>
  <c r="AI159" i="6"/>
  <c r="AI158" i="6"/>
  <c r="AI157" i="6"/>
  <c r="AI156" i="6"/>
  <c r="AI155" i="6"/>
  <c r="AI154" i="6"/>
  <c r="AI153" i="6"/>
  <c r="AI152" i="6"/>
  <c r="AI151" i="6"/>
  <c r="AI150" i="6"/>
  <c r="AI149" i="6"/>
  <c r="AI148" i="6"/>
  <c r="AI147" i="6"/>
  <c r="AI146" i="6"/>
  <c r="AI145" i="6"/>
  <c r="AI144" i="6"/>
  <c r="AI143" i="6"/>
  <c r="AI142" i="6"/>
  <c r="AI141" i="6"/>
  <c r="AI140" i="6"/>
  <c r="AI139" i="6"/>
  <c r="AI138" i="6"/>
  <c r="AI137" i="6"/>
  <c r="AI136" i="6"/>
  <c r="AI135" i="6"/>
  <c r="AI134" i="6"/>
  <c r="AI133" i="6"/>
  <c r="AI132" i="6"/>
  <c r="AI131" i="6"/>
  <c r="AI130" i="6"/>
  <c r="AI129" i="6"/>
  <c r="AI128" i="6"/>
  <c r="AI127" i="6"/>
  <c r="AI126" i="6"/>
  <c r="AI125" i="6"/>
  <c r="AI124" i="6"/>
  <c r="AI123" i="6"/>
  <c r="AI122" i="6"/>
  <c r="AI121" i="6"/>
  <c r="AI120" i="6"/>
  <c r="AI119" i="6"/>
  <c r="AI118" i="6"/>
  <c r="AI117" i="6"/>
  <c r="AI116" i="6"/>
  <c r="AI115" i="6"/>
  <c r="AI114" i="6"/>
  <c r="AI113" i="6"/>
  <c r="AI112" i="6"/>
  <c r="AI111" i="6"/>
  <c r="AI110" i="6"/>
  <c r="AI109" i="6"/>
  <c r="AI108" i="6"/>
  <c r="AI107" i="6"/>
  <c r="AI106" i="6"/>
  <c r="AI105" i="6"/>
  <c r="AI104" i="6"/>
  <c r="AI103" i="6"/>
  <c r="AI102" i="6"/>
  <c r="AI101" i="6"/>
  <c r="AI100" i="6"/>
  <c r="AI99" i="6"/>
  <c r="AI98" i="6"/>
  <c r="AI97" i="6"/>
  <c r="AI96" i="6"/>
  <c r="AI95" i="6"/>
  <c r="AI94" i="6"/>
  <c r="AI93" i="6"/>
  <c r="AI92" i="6"/>
  <c r="AI91" i="6"/>
  <c r="AI90" i="6"/>
  <c r="AI89" i="6"/>
  <c r="AI88" i="6"/>
  <c r="AI87" i="6"/>
  <c r="AI86" i="6"/>
  <c r="AI85" i="6"/>
  <c r="AI84" i="6"/>
  <c r="AI83" i="6"/>
  <c r="AI82" i="6"/>
  <c r="AI81" i="6"/>
  <c r="AI80" i="6"/>
  <c r="AI79" i="6"/>
  <c r="AI78" i="6"/>
  <c r="AI77" i="6"/>
  <c r="AI76" i="6"/>
  <c r="AI75" i="6"/>
  <c r="AI74" i="6"/>
  <c r="AI73" i="6"/>
  <c r="AI72" i="6"/>
  <c r="AI71" i="6"/>
  <c r="AI70" i="6"/>
  <c r="AI69" i="6"/>
  <c r="AI68" i="6"/>
  <c r="AI67" i="6"/>
  <c r="AI66" i="6"/>
  <c r="AI65" i="6"/>
  <c r="AI64" i="6"/>
  <c r="AI63" i="6"/>
  <c r="AI62" i="6"/>
  <c r="AI61" i="6"/>
  <c r="AI60" i="6"/>
  <c r="AI59" i="6"/>
  <c r="AI58" i="6"/>
  <c r="AI57" i="6"/>
  <c r="AI56" i="6"/>
  <c r="AI55" i="6"/>
  <c r="AI54" i="6"/>
  <c r="AI53" i="6"/>
  <c r="AI52" i="6"/>
  <c r="AI51" i="6"/>
  <c r="AI50" i="6"/>
  <c r="AI49" i="6"/>
  <c r="AI48" i="6"/>
  <c r="AI47" i="6"/>
  <c r="AI46" i="6"/>
  <c r="AI45" i="6"/>
  <c r="AI44" i="6"/>
  <c r="AI43" i="6"/>
  <c r="AI42" i="6"/>
  <c r="AI41" i="6"/>
  <c r="AI40" i="6"/>
  <c r="AI39" i="6"/>
  <c r="AI38" i="6"/>
  <c r="AI37" i="6"/>
  <c r="AI36" i="6"/>
  <c r="AI35" i="6"/>
  <c r="AI34" i="6"/>
  <c r="AI33" i="6"/>
  <c r="AI32" i="6"/>
  <c r="AI31" i="6"/>
  <c r="AI30" i="6"/>
  <c r="AI29" i="6"/>
  <c r="AI28" i="6"/>
  <c r="AI27" i="6"/>
  <c r="AI26" i="6"/>
  <c r="AI25" i="6"/>
  <c r="AI24" i="6"/>
  <c r="AI23" i="6"/>
  <c r="AI22" i="6"/>
  <c r="AI21" i="6"/>
  <c r="AI20" i="6"/>
  <c r="AI19" i="6"/>
  <c r="AI18" i="6"/>
  <c r="AI17" i="6"/>
  <c r="AI16" i="6"/>
  <c r="AI15" i="6"/>
  <c r="AI14" i="6"/>
  <c r="AI13" i="6"/>
  <c r="AI12" i="6"/>
  <c r="AI11" i="6"/>
  <c r="AI10" i="6"/>
  <c r="AI9" i="6"/>
  <c r="AI8" i="6"/>
  <c r="AI7" i="6"/>
  <c r="AI6" i="6"/>
  <c r="AI5" i="6"/>
  <c r="AI4" i="6"/>
  <c r="AI3" i="6"/>
  <c r="AI217" i="6" l="1"/>
  <c r="AJ230" i="5"/>
  <c r="AJ231" i="5"/>
  <c r="AJ229" i="5" l="1"/>
  <c r="AJ228" i="5"/>
  <c r="AJ227" i="5"/>
  <c r="AJ226" i="5"/>
  <c r="AJ225" i="5"/>
  <c r="AJ224" i="5"/>
  <c r="AJ223" i="5"/>
  <c r="AJ222" i="5"/>
  <c r="AJ221" i="5"/>
  <c r="AJ220" i="5"/>
  <c r="AJ219" i="5"/>
  <c r="AJ218" i="5"/>
  <c r="AJ217" i="5"/>
  <c r="AJ216" i="5"/>
  <c r="AJ215" i="5"/>
  <c r="AJ214" i="5"/>
  <c r="AJ213" i="5"/>
  <c r="AJ212" i="5"/>
  <c r="AJ211" i="5"/>
  <c r="AJ210" i="5"/>
  <c r="AJ209" i="5"/>
  <c r="AJ208" i="5"/>
  <c r="AJ207" i="5"/>
  <c r="AJ206" i="5"/>
  <c r="AJ205" i="5"/>
  <c r="AJ204" i="5"/>
  <c r="AJ203" i="5"/>
  <c r="AJ202" i="5"/>
  <c r="AJ201" i="5"/>
  <c r="AJ200" i="5"/>
  <c r="AJ199" i="5"/>
  <c r="AJ198" i="5"/>
  <c r="AJ197" i="5"/>
  <c r="AJ196" i="5"/>
  <c r="AJ195" i="5"/>
  <c r="AJ194" i="5"/>
  <c r="AJ193" i="5"/>
  <c r="AJ192" i="5"/>
  <c r="AJ191" i="5"/>
  <c r="AJ190" i="5"/>
  <c r="AJ189" i="5"/>
  <c r="AJ188" i="5"/>
  <c r="AJ187" i="5"/>
  <c r="AJ186" i="5"/>
  <c r="AJ185" i="5"/>
  <c r="AJ184" i="5"/>
  <c r="AJ183" i="5"/>
  <c r="AJ182" i="5"/>
  <c r="AJ181" i="5"/>
  <c r="AJ180" i="5"/>
  <c r="AJ179" i="5"/>
  <c r="AJ178" i="5"/>
  <c r="AJ177" i="5"/>
  <c r="AJ176" i="5"/>
  <c r="AJ175" i="5"/>
  <c r="AJ174" i="5"/>
  <c r="AJ173" i="5"/>
  <c r="AJ172" i="5"/>
  <c r="AJ171" i="5"/>
  <c r="AJ170" i="5"/>
  <c r="AJ169" i="5"/>
  <c r="AJ168" i="5"/>
  <c r="AJ167" i="5"/>
  <c r="AJ166" i="5"/>
  <c r="AJ165" i="5"/>
  <c r="AJ164" i="5"/>
  <c r="AJ163" i="5"/>
  <c r="AJ162" i="5"/>
  <c r="AJ161" i="5"/>
  <c r="AJ160" i="5"/>
  <c r="AJ159" i="5"/>
  <c r="AJ158" i="5"/>
  <c r="AJ157" i="5"/>
  <c r="AJ156" i="5"/>
  <c r="AJ155" i="5"/>
  <c r="AJ154" i="5"/>
  <c r="AJ153" i="5"/>
  <c r="AJ152" i="5"/>
  <c r="AJ151" i="5"/>
  <c r="AJ150" i="5"/>
  <c r="AJ149" i="5"/>
  <c r="AJ148" i="5"/>
  <c r="AJ147" i="5"/>
  <c r="AJ146" i="5"/>
  <c r="AJ145" i="5"/>
  <c r="AJ144" i="5"/>
  <c r="AJ143" i="5"/>
  <c r="AJ142" i="5"/>
  <c r="AJ141" i="5"/>
  <c r="AJ140" i="5"/>
  <c r="AJ139" i="5"/>
  <c r="AJ138" i="5"/>
  <c r="AJ137" i="5"/>
  <c r="AJ136" i="5"/>
  <c r="AJ135" i="5"/>
  <c r="AJ134" i="5"/>
  <c r="AJ133" i="5"/>
  <c r="AJ132" i="5"/>
  <c r="AJ131" i="5"/>
  <c r="AJ130" i="5"/>
  <c r="AJ129" i="5"/>
  <c r="AJ128" i="5"/>
  <c r="AJ127" i="5"/>
  <c r="AJ126" i="5"/>
  <c r="AJ125" i="5"/>
  <c r="AJ124" i="5"/>
  <c r="AJ123" i="5"/>
  <c r="AJ122" i="5"/>
  <c r="AJ121" i="5"/>
  <c r="AJ120" i="5"/>
  <c r="AJ119" i="5"/>
  <c r="AJ118" i="5"/>
  <c r="AJ117" i="5"/>
  <c r="AJ116" i="5"/>
  <c r="AJ115" i="5"/>
  <c r="AJ114" i="5"/>
  <c r="AJ113" i="5"/>
  <c r="AJ112" i="5"/>
  <c r="AJ111" i="5"/>
  <c r="AJ110" i="5"/>
  <c r="AJ109" i="5"/>
  <c r="AJ108" i="5"/>
  <c r="AJ107" i="5"/>
  <c r="AJ106" i="5"/>
  <c r="AJ105" i="5"/>
  <c r="AJ104" i="5"/>
  <c r="AJ103" i="5"/>
  <c r="AJ102" i="5"/>
  <c r="AJ101" i="5"/>
  <c r="AJ100" i="5"/>
  <c r="AJ99" i="5"/>
  <c r="AJ98" i="5"/>
  <c r="AJ97" i="5"/>
  <c r="AJ96" i="5"/>
  <c r="AJ95" i="5"/>
  <c r="AJ94" i="5"/>
  <c r="AJ93" i="5"/>
  <c r="AJ92" i="5"/>
  <c r="AJ91" i="5"/>
  <c r="AJ90" i="5"/>
  <c r="AJ89" i="5"/>
  <c r="AJ88" i="5"/>
  <c r="AJ87" i="5"/>
  <c r="AJ86" i="5"/>
  <c r="AJ85" i="5"/>
  <c r="AJ84" i="5"/>
  <c r="AJ83" i="5"/>
  <c r="AJ82" i="5"/>
  <c r="AJ81" i="5"/>
  <c r="AJ80" i="5"/>
  <c r="AJ79" i="5"/>
  <c r="AJ78" i="5"/>
  <c r="AJ77" i="5"/>
  <c r="AJ76" i="5"/>
  <c r="AJ75" i="5"/>
  <c r="AJ74" i="5"/>
  <c r="AJ73" i="5"/>
  <c r="AJ72" i="5"/>
  <c r="AJ71" i="5"/>
  <c r="AJ70" i="5"/>
  <c r="AJ69" i="5"/>
  <c r="AJ68" i="5"/>
  <c r="AJ67" i="5"/>
  <c r="AJ66" i="5"/>
  <c r="AJ65" i="5"/>
  <c r="AJ64" i="5"/>
  <c r="AJ63" i="5"/>
  <c r="AJ62" i="5"/>
  <c r="AJ61" i="5"/>
  <c r="AJ60" i="5"/>
  <c r="AJ59" i="5"/>
  <c r="AJ58" i="5"/>
  <c r="AJ57" i="5"/>
  <c r="AJ56" i="5"/>
  <c r="AJ55" i="5"/>
  <c r="AJ54" i="5"/>
  <c r="AJ53" i="5"/>
  <c r="AJ52" i="5"/>
  <c r="AJ51" i="5"/>
  <c r="AJ50" i="5"/>
  <c r="AJ49" i="5"/>
  <c r="AJ48" i="5"/>
  <c r="AJ47" i="5"/>
  <c r="AJ46" i="5"/>
  <c r="AJ45" i="5"/>
  <c r="AJ44" i="5"/>
  <c r="AJ43" i="5"/>
  <c r="AJ42" i="5"/>
  <c r="AJ41" i="5"/>
  <c r="AJ40" i="5"/>
  <c r="AJ39" i="5"/>
  <c r="AJ38" i="5"/>
  <c r="AJ37" i="5"/>
  <c r="AJ36" i="5"/>
  <c r="AJ35" i="5"/>
  <c r="AJ34" i="5"/>
  <c r="AJ33" i="5"/>
  <c r="AJ32" i="5"/>
  <c r="AJ31" i="5"/>
  <c r="AJ30" i="5"/>
  <c r="AJ29" i="5"/>
  <c r="AJ28" i="5"/>
  <c r="AJ27" i="5"/>
  <c r="AJ26" i="5"/>
  <c r="AJ25" i="5"/>
  <c r="AJ24" i="5"/>
  <c r="AJ23" i="5"/>
  <c r="AJ22" i="5"/>
  <c r="AJ21" i="5"/>
  <c r="AJ20" i="5"/>
  <c r="AJ19" i="5"/>
  <c r="AJ18" i="5"/>
  <c r="AJ17" i="5"/>
  <c r="AJ16" i="5"/>
  <c r="AJ15" i="5"/>
  <c r="AJ14" i="5"/>
  <c r="AJ13" i="5"/>
  <c r="AJ12" i="5"/>
  <c r="AJ11" i="5"/>
  <c r="AJ10" i="5"/>
  <c r="AJ9" i="5"/>
  <c r="AJ8" i="5"/>
  <c r="AJ7" i="5"/>
  <c r="AJ6" i="5"/>
  <c r="AJ5" i="5"/>
  <c r="AJ4" i="5"/>
  <c r="AJ3" i="5"/>
  <c r="AJ233" i="5" l="1"/>
  <c r="AJ226" i="4"/>
  <c r="AJ227" i="4"/>
  <c r="AJ228" i="4"/>
  <c r="AJ229" i="4"/>
  <c r="AJ213" i="4"/>
  <c r="AJ250" i="3" l="1"/>
  <c r="AJ225" i="4" l="1"/>
  <c r="AJ224" i="4"/>
  <c r="AJ223" i="4"/>
  <c r="AJ222" i="4"/>
  <c r="AJ221" i="4"/>
  <c r="AJ220" i="4"/>
  <c r="AJ219" i="4"/>
  <c r="AJ218" i="4"/>
  <c r="AJ217" i="4"/>
  <c r="AJ216" i="4"/>
  <c r="AJ215" i="4"/>
  <c r="AJ214" i="4"/>
  <c r="AJ212" i="4"/>
  <c r="AJ211" i="4"/>
  <c r="AJ210" i="4"/>
  <c r="AJ209" i="4"/>
  <c r="AJ208" i="4"/>
  <c r="AJ207" i="4"/>
  <c r="AJ206" i="4"/>
  <c r="AJ205" i="4"/>
  <c r="AJ204" i="4"/>
  <c r="AJ203" i="4"/>
  <c r="AJ202" i="4"/>
  <c r="AJ201" i="4"/>
  <c r="AJ200" i="4"/>
  <c r="AJ199" i="4"/>
  <c r="AJ198" i="4"/>
  <c r="AJ197" i="4"/>
  <c r="AJ196" i="4"/>
  <c r="AJ195" i="4"/>
  <c r="AJ194" i="4"/>
  <c r="AJ193" i="4"/>
  <c r="AJ192" i="4"/>
  <c r="AJ191" i="4"/>
  <c r="AJ190" i="4"/>
  <c r="AJ189" i="4"/>
  <c r="AJ188" i="4"/>
  <c r="AJ187" i="4"/>
  <c r="AJ186" i="4"/>
  <c r="AJ185" i="4"/>
  <c r="AJ184" i="4"/>
  <c r="AJ183" i="4"/>
  <c r="AJ182" i="4"/>
  <c r="AJ181" i="4"/>
  <c r="AJ180" i="4"/>
  <c r="AJ179" i="4"/>
  <c r="AJ178" i="4"/>
  <c r="AJ177" i="4"/>
  <c r="AJ176" i="4"/>
  <c r="AJ175" i="4"/>
  <c r="AJ174" i="4"/>
  <c r="AJ173" i="4"/>
  <c r="AJ172" i="4"/>
  <c r="AJ171" i="4"/>
  <c r="AJ170" i="4"/>
  <c r="AJ169" i="4"/>
  <c r="AJ168" i="4"/>
  <c r="AJ167" i="4"/>
  <c r="AJ166" i="4"/>
  <c r="AJ165" i="4"/>
  <c r="AJ164" i="4"/>
  <c r="AJ163" i="4"/>
  <c r="AJ162" i="4"/>
  <c r="AJ161" i="4"/>
  <c r="AJ160" i="4"/>
  <c r="AJ159" i="4"/>
  <c r="AJ158" i="4"/>
  <c r="AJ157" i="4"/>
  <c r="AJ156" i="4"/>
  <c r="AJ155" i="4"/>
  <c r="AJ154" i="4"/>
  <c r="AJ153" i="4"/>
  <c r="AJ152" i="4"/>
  <c r="AJ151" i="4"/>
  <c r="AJ150" i="4"/>
  <c r="AJ149" i="4"/>
  <c r="AJ148" i="4"/>
  <c r="AJ147" i="4"/>
  <c r="AJ146" i="4"/>
  <c r="AJ145" i="4"/>
  <c r="AJ144" i="4"/>
  <c r="AJ143" i="4"/>
  <c r="AJ142" i="4"/>
  <c r="AJ141" i="4"/>
  <c r="AJ140" i="4"/>
  <c r="AJ139" i="4"/>
  <c r="AJ138" i="4"/>
  <c r="AJ137" i="4"/>
  <c r="AJ136" i="4"/>
  <c r="AJ135" i="4"/>
  <c r="AJ134" i="4"/>
  <c r="AJ133" i="4"/>
  <c r="AJ132" i="4"/>
  <c r="AJ131" i="4"/>
  <c r="AJ130" i="4"/>
  <c r="AJ129" i="4"/>
  <c r="AJ128" i="4"/>
  <c r="AJ127" i="4"/>
  <c r="AJ126" i="4"/>
  <c r="AJ125" i="4"/>
  <c r="AJ124" i="4"/>
  <c r="AJ123" i="4"/>
  <c r="AJ122" i="4"/>
  <c r="AJ121" i="4"/>
  <c r="AJ120" i="4"/>
  <c r="AJ119" i="4"/>
  <c r="AJ118" i="4"/>
  <c r="AJ117" i="4"/>
  <c r="AJ116" i="4"/>
  <c r="AJ115" i="4"/>
  <c r="AJ114" i="4"/>
  <c r="AJ113" i="4"/>
  <c r="AJ112" i="4"/>
  <c r="AJ111" i="4"/>
  <c r="AJ110" i="4"/>
  <c r="AJ109" i="4"/>
  <c r="AJ108" i="4"/>
  <c r="AJ107" i="4"/>
  <c r="AJ106" i="4"/>
  <c r="AJ105" i="4"/>
  <c r="AJ104" i="4"/>
  <c r="AJ103" i="4"/>
  <c r="AJ102" i="4"/>
  <c r="AJ101" i="4"/>
  <c r="AJ100" i="4"/>
  <c r="AJ99" i="4"/>
  <c r="AJ98" i="4"/>
  <c r="AJ97" i="4"/>
  <c r="AJ96" i="4"/>
  <c r="AJ95" i="4"/>
  <c r="AJ94" i="4"/>
  <c r="AJ93" i="4"/>
  <c r="AJ92" i="4"/>
  <c r="AJ91" i="4"/>
  <c r="AJ90" i="4"/>
  <c r="AJ89" i="4"/>
  <c r="AJ88" i="4"/>
  <c r="AJ87" i="4"/>
  <c r="AJ86" i="4"/>
  <c r="AJ85" i="4"/>
  <c r="AJ84" i="4"/>
  <c r="AJ83" i="4"/>
  <c r="AJ82" i="4"/>
  <c r="AJ81" i="4"/>
  <c r="AJ80" i="4"/>
  <c r="AJ79" i="4"/>
  <c r="AJ78" i="4"/>
  <c r="AJ77" i="4"/>
  <c r="AJ76" i="4"/>
  <c r="AJ75" i="4"/>
  <c r="AJ74" i="4"/>
  <c r="AJ73" i="4"/>
  <c r="AJ72" i="4"/>
  <c r="AJ71" i="4"/>
  <c r="AJ70" i="4"/>
  <c r="AJ69" i="4"/>
  <c r="AJ68" i="4"/>
  <c r="AJ67" i="4"/>
  <c r="AJ66" i="4"/>
  <c r="AJ65" i="4"/>
  <c r="AJ64" i="4"/>
  <c r="AJ63" i="4"/>
  <c r="AJ62" i="4"/>
  <c r="AJ61" i="4"/>
  <c r="AJ60" i="4"/>
  <c r="AJ59" i="4"/>
  <c r="AJ58" i="4"/>
  <c r="AJ57" i="4"/>
  <c r="AJ56" i="4"/>
  <c r="AJ55" i="4"/>
  <c r="AJ54" i="4"/>
  <c r="AJ53" i="4"/>
  <c r="AJ52" i="4"/>
  <c r="AJ51" i="4"/>
  <c r="AJ50" i="4"/>
  <c r="AJ49" i="4"/>
  <c r="AJ48" i="4"/>
  <c r="AJ47" i="4"/>
  <c r="AJ46" i="4"/>
  <c r="AJ45" i="4"/>
  <c r="AJ44" i="4"/>
  <c r="AJ43" i="4"/>
  <c r="AJ42" i="4"/>
  <c r="AJ41" i="4"/>
  <c r="AJ40" i="4"/>
  <c r="AJ39" i="4"/>
  <c r="AJ38" i="4"/>
  <c r="AJ37" i="4"/>
  <c r="AJ36" i="4"/>
  <c r="AJ35" i="4"/>
  <c r="AJ34" i="4"/>
  <c r="AJ33" i="4"/>
  <c r="AJ32" i="4"/>
  <c r="AJ31" i="4"/>
  <c r="AJ30" i="4"/>
  <c r="AJ29" i="4"/>
  <c r="AJ28" i="4"/>
  <c r="AJ27" i="4"/>
  <c r="AJ26" i="4"/>
  <c r="AJ25" i="4"/>
  <c r="AJ24" i="4"/>
  <c r="AJ23" i="4"/>
  <c r="AJ22" i="4"/>
  <c r="AJ21" i="4"/>
  <c r="AJ20" i="4"/>
  <c r="AJ19" i="4"/>
  <c r="AJ18" i="4"/>
  <c r="AJ17" i="4"/>
  <c r="AJ16" i="4"/>
  <c r="AJ15" i="4"/>
  <c r="AJ14" i="4"/>
  <c r="AJ13" i="4"/>
  <c r="AJ12" i="4"/>
  <c r="AJ11" i="4"/>
  <c r="AJ10" i="4"/>
  <c r="AJ9" i="4"/>
  <c r="AJ8" i="4"/>
  <c r="AJ7" i="4"/>
  <c r="AJ6" i="4"/>
  <c r="AJ5" i="4"/>
  <c r="AJ4" i="4"/>
  <c r="AJ3" i="4"/>
  <c r="AJ244" i="3"/>
  <c r="AJ245" i="3"/>
  <c r="AJ231" i="4" l="1"/>
  <c r="AJ239" i="3"/>
  <c r="AJ238" i="3"/>
  <c r="AJ237" i="3"/>
  <c r="AJ243" i="3"/>
  <c r="AJ249" i="3"/>
  <c r="AJ247" i="3"/>
  <c r="AJ248" i="3"/>
  <c r="AJ246" i="3"/>
  <c r="AJ242" i="3"/>
  <c r="AJ240" i="3"/>
  <c r="AJ241" i="3"/>
  <c r="AJ236" i="3" l="1"/>
  <c r="AJ235" i="3"/>
  <c r="AJ234" i="3"/>
  <c r="AJ233" i="3"/>
  <c r="AJ232" i="3"/>
  <c r="AJ231" i="3"/>
  <c r="AJ230" i="3"/>
  <c r="AJ229" i="3"/>
  <c r="AJ228" i="3"/>
  <c r="AJ227" i="3"/>
  <c r="AJ226" i="3"/>
  <c r="AJ225" i="3"/>
  <c r="AJ224" i="3"/>
  <c r="AJ223" i="3"/>
  <c r="AJ222" i="3"/>
  <c r="AJ221" i="3"/>
  <c r="AJ220" i="3"/>
  <c r="AJ219" i="3"/>
  <c r="AJ218" i="3"/>
  <c r="AJ217" i="3"/>
  <c r="AJ216" i="3"/>
  <c r="AJ215" i="3"/>
  <c r="AJ214" i="3"/>
  <c r="AJ213" i="3"/>
  <c r="AJ212" i="3"/>
  <c r="AJ211" i="3"/>
  <c r="AJ210" i="3"/>
  <c r="AJ209" i="3"/>
  <c r="AJ208" i="3"/>
  <c r="AJ207" i="3"/>
  <c r="AJ206" i="3"/>
  <c r="AJ205" i="3"/>
  <c r="AJ204" i="3"/>
  <c r="AJ203" i="3"/>
  <c r="AJ202" i="3"/>
  <c r="AJ201" i="3"/>
  <c r="AJ200" i="3"/>
  <c r="AJ199" i="3"/>
  <c r="AJ198" i="3"/>
  <c r="AJ197" i="3"/>
  <c r="AJ196" i="3"/>
  <c r="AJ195" i="3"/>
  <c r="AJ194" i="3"/>
  <c r="AJ193" i="3"/>
  <c r="AJ192" i="3"/>
  <c r="AJ191" i="3"/>
  <c r="AJ190" i="3"/>
  <c r="AJ189" i="3"/>
  <c r="AJ188" i="3"/>
  <c r="AJ187" i="3"/>
  <c r="AJ186" i="3"/>
  <c r="AJ185" i="3"/>
  <c r="AJ184" i="3"/>
  <c r="AJ183" i="3"/>
  <c r="AJ182" i="3"/>
  <c r="AJ181" i="3"/>
  <c r="AJ180" i="3"/>
  <c r="AJ179" i="3"/>
  <c r="AJ178" i="3"/>
  <c r="AJ177" i="3"/>
  <c r="AJ176" i="3"/>
  <c r="AJ175" i="3"/>
  <c r="AJ174" i="3"/>
  <c r="AJ173" i="3"/>
  <c r="AJ172" i="3"/>
  <c r="AJ171" i="3"/>
  <c r="AJ170" i="3"/>
  <c r="AJ169" i="3"/>
  <c r="AJ168" i="3"/>
  <c r="AJ167" i="3"/>
  <c r="AJ166" i="3"/>
  <c r="AJ165" i="3"/>
  <c r="AJ164" i="3"/>
  <c r="AJ163" i="3"/>
  <c r="AJ162" i="3"/>
  <c r="AJ161" i="3"/>
  <c r="AJ160" i="3"/>
  <c r="AJ159" i="3"/>
  <c r="AJ158" i="3"/>
  <c r="AJ157" i="3"/>
  <c r="AJ156" i="3"/>
  <c r="AJ155" i="3"/>
  <c r="AJ154" i="3"/>
  <c r="AJ153" i="3"/>
  <c r="AJ152" i="3"/>
  <c r="AJ151" i="3"/>
  <c r="AJ150" i="3"/>
  <c r="AJ149" i="3"/>
  <c r="AJ148" i="3"/>
  <c r="AJ147" i="3"/>
  <c r="AJ146" i="3"/>
  <c r="AJ145" i="3"/>
  <c r="AJ144" i="3"/>
  <c r="AJ143" i="3"/>
  <c r="AJ142" i="3"/>
  <c r="AJ141" i="3"/>
  <c r="AJ140" i="3"/>
  <c r="AJ139" i="3"/>
  <c r="AJ138" i="3"/>
  <c r="AJ137" i="3"/>
  <c r="AJ136" i="3"/>
  <c r="AJ135" i="3"/>
  <c r="AJ134" i="3"/>
  <c r="AJ133" i="3"/>
  <c r="AJ132" i="3"/>
  <c r="AJ131" i="3"/>
  <c r="AJ130" i="3"/>
  <c r="AJ129" i="3"/>
  <c r="AJ128" i="3"/>
  <c r="AJ127" i="3"/>
  <c r="AJ126" i="3"/>
  <c r="AJ125" i="3"/>
  <c r="AJ124" i="3"/>
  <c r="AJ123" i="3"/>
  <c r="AJ122" i="3"/>
  <c r="AJ121" i="3"/>
  <c r="AJ120" i="3"/>
  <c r="AJ119" i="3"/>
  <c r="AJ118" i="3"/>
  <c r="AJ117" i="3"/>
  <c r="AJ116" i="3"/>
  <c r="AJ115" i="3"/>
  <c r="AJ114" i="3"/>
  <c r="AJ113" i="3"/>
  <c r="AJ112" i="3"/>
  <c r="AJ111" i="3"/>
  <c r="AJ110" i="3"/>
  <c r="AJ109" i="3"/>
  <c r="AJ108" i="3"/>
  <c r="AJ107" i="3"/>
  <c r="AJ106" i="3"/>
  <c r="AJ105" i="3"/>
  <c r="AJ104" i="3"/>
  <c r="AJ103" i="3"/>
  <c r="AJ102" i="3"/>
  <c r="AJ101" i="3"/>
  <c r="AJ100" i="3"/>
  <c r="AJ99" i="3"/>
  <c r="AJ98" i="3"/>
  <c r="AJ97" i="3"/>
  <c r="AJ96" i="3"/>
  <c r="AJ95" i="3"/>
  <c r="AJ94" i="3"/>
  <c r="AJ93" i="3"/>
  <c r="AJ92" i="3"/>
  <c r="AJ91" i="3"/>
  <c r="AJ90" i="3"/>
  <c r="AJ89" i="3"/>
  <c r="AJ88" i="3"/>
  <c r="AJ87" i="3"/>
  <c r="AJ86" i="3"/>
  <c r="AJ85" i="3"/>
  <c r="AJ84" i="3"/>
  <c r="AJ83" i="3"/>
  <c r="AJ82" i="3"/>
  <c r="AJ81" i="3"/>
  <c r="AJ80" i="3"/>
  <c r="AJ79" i="3"/>
  <c r="AJ78" i="3"/>
  <c r="AJ77" i="3"/>
  <c r="AJ76" i="3"/>
  <c r="AJ75" i="3"/>
  <c r="AJ74" i="3"/>
  <c r="AJ73" i="3"/>
  <c r="AJ72" i="3"/>
  <c r="AJ71" i="3"/>
  <c r="AJ70" i="3"/>
  <c r="AJ69" i="3"/>
  <c r="AJ68" i="3"/>
  <c r="AJ67" i="3"/>
  <c r="AJ66" i="3"/>
  <c r="AJ65" i="3"/>
  <c r="AJ64" i="3"/>
  <c r="AJ63" i="3"/>
  <c r="AJ62" i="3"/>
  <c r="AJ61" i="3"/>
  <c r="AJ60" i="3"/>
  <c r="AJ59" i="3"/>
  <c r="AJ58" i="3"/>
  <c r="AJ57" i="3"/>
  <c r="AJ56" i="3"/>
  <c r="AJ55" i="3"/>
  <c r="AJ54" i="3"/>
  <c r="AJ53" i="3"/>
  <c r="AJ52" i="3"/>
  <c r="AJ51" i="3"/>
  <c r="AJ50" i="3"/>
  <c r="AJ49" i="3"/>
  <c r="AJ48" i="3"/>
  <c r="AJ47" i="3"/>
  <c r="AJ46" i="3"/>
  <c r="AJ45" i="3"/>
  <c r="AJ44" i="3"/>
  <c r="AJ43" i="3"/>
  <c r="AJ42" i="3"/>
  <c r="AJ41" i="3"/>
  <c r="AJ40" i="3"/>
  <c r="AJ39" i="3"/>
  <c r="AJ38" i="3"/>
  <c r="AJ37" i="3"/>
  <c r="AJ36" i="3"/>
  <c r="AJ35" i="3"/>
  <c r="AJ34" i="3"/>
  <c r="AJ33" i="3"/>
  <c r="AJ32" i="3"/>
  <c r="AJ31" i="3"/>
  <c r="AJ30" i="3"/>
  <c r="AJ29" i="3"/>
  <c r="AJ28" i="3"/>
  <c r="AJ27" i="3"/>
  <c r="AJ26" i="3"/>
  <c r="AJ25" i="3"/>
  <c r="AJ24" i="3"/>
  <c r="AJ23" i="3"/>
  <c r="AJ22" i="3"/>
  <c r="AJ21" i="3"/>
  <c r="AJ20" i="3"/>
  <c r="AJ19" i="3"/>
  <c r="AJ18" i="3"/>
  <c r="AJ17" i="3"/>
  <c r="AJ16" i="3"/>
  <c r="AJ15" i="3"/>
  <c r="AJ14" i="3"/>
  <c r="AJ13" i="3"/>
  <c r="AJ12" i="3"/>
  <c r="AJ11" i="3"/>
  <c r="AJ10" i="3"/>
  <c r="AJ9" i="3"/>
  <c r="AJ8" i="3"/>
  <c r="AJ7" i="3"/>
  <c r="AJ6" i="3"/>
  <c r="AJ5" i="3"/>
  <c r="AJ4" i="3"/>
  <c r="AJ3" i="3"/>
  <c r="AJ257" i="3" l="1"/>
  <c r="AG201" i="2"/>
  <c r="AG202" i="2"/>
  <c r="AG203" i="2"/>
  <c r="AG204" i="2"/>
  <c r="AG205" i="2"/>
  <c r="AG206" i="2"/>
  <c r="AG207" i="2"/>
  <c r="AG208" i="2"/>
  <c r="AG209" i="2"/>
  <c r="AG210" i="2"/>
  <c r="AG211" i="2"/>
  <c r="AG212" i="2"/>
  <c r="AG213" i="2"/>
  <c r="AG214" i="2"/>
  <c r="AG215" i="2"/>
  <c r="AG216" i="2"/>
  <c r="AG217" i="2"/>
  <c r="AG218" i="2"/>
  <c r="AG219" i="2"/>
  <c r="AG220" i="2"/>
  <c r="AG221" i="2"/>
  <c r="AG222" i="2"/>
  <c r="AG223" i="2"/>
  <c r="AG224" i="2"/>
  <c r="AG225" i="2"/>
  <c r="AG226" i="2"/>
  <c r="AG227" i="2"/>
  <c r="AG228" i="2"/>
  <c r="AG229" i="2"/>
  <c r="AG200" i="2"/>
  <c r="AG236" i="2"/>
  <c r="AG235" i="2"/>
  <c r="AG234" i="2"/>
  <c r="AG233" i="2"/>
  <c r="AG232" i="2"/>
  <c r="AG231" i="2"/>
  <c r="AG230" i="2"/>
  <c r="AK208" i="1"/>
  <c r="AK209" i="1"/>
  <c r="AK210" i="1"/>
  <c r="AK211" i="1"/>
  <c r="AK212" i="1"/>
  <c r="AK213" i="1"/>
  <c r="AK214" i="1"/>
  <c r="AK215" i="1"/>
  <c r="AK216" i="1"/>
  <c r="AK217" i="1"/>
  <c r="AK218" i="1"/>
  <c r="AK219" i="1"/>
  <c r="AK220" i="1"/>
  <c r="AK221" i="1"/>
  <c r="AK222" i="1"/>
  <c r="AK223" i="1"/>
  <c r="AK224" i="1"/>
  <c r="AK225" i="1"/>
  <c r="AK226" i="1"/>
  <c r="AK227" i="1"/>
  <c r="AK228" i="1"/>
  <c r="AK229" i="1"/>
  <c r="AK230" i="1"/>
  <c r="AK231" i="1"/>
  <c r="AK232" i="1"/>
  <c r="AK233" i="1"/>
  <c r="AK234" i="1"/>
  <c r="AK235" i="1"/>
  <c r="AK236" i="1"/>
  <c r="AG163" i="2" l="1"/>
  <c r="AG164" i="2"/>
  <c r="AG165" i="2"/>
  <c r="AG166" i="2"/>
  <c r="AG167" i="2"/>
  <c r="AG168" i="2"/>
  <c r="AG169" i="2"/>
  <c r="AG170" i="2"/>
  <c r="AG171" i="2"/>
  <c r="AG172" i="2"/>
  <c r="AG173" i="2"/>
  <c r="AG174" i="2"/>
  <c r="AG175" i="2"/>
  <c r="AG176" i="2"/>
  <c r="AG177" i="2"/>
  <c r="AG178" i="2"/>
  <c r="AG179" i="2"/>
  <c r="AG180" i="2"/>
  <c r="AG181" i="2"/>
  <c r="AG182" i="2"/>
  <c r="AG183" i="2"/>
  <c r="AG184" i="2"/>
  <c r="AG185" i="2"/>
  <c r="AG186" i="2"/>
  <c r="AG187" i="2"/>
  <c r="AG188" i="2"/>
  <c r="AG189" i="2"/>
  <c r="AG190" i="2"/>
  <c r="AG191" i="2"/>
  <c r="AG192" i="2"/>
  <c r="AG193" i="2"/>
  <c r="AG194" i="2"/>
  <c r="AG195" i="2"/>
  <c r="AG196" i="2"/>
  <c r="AG197" i="2"/>
  <c r="AG198" i="2"/>
  <c r="AG199" i="2"/>
  <c r="AG162" i="2" l="1"/>
  <c r="AG161" i="2"/>
  <c r="AG160" i="2"/>
  <c r="AG159" i="2"/>
  <c r="AG158" i="2"/>
  <c r="AK204" i="1" l="1"/>
  <c r="AK171" i="1"/>
  <c r="AK172" i="1"/>
  <c r="AK173" i="1"/>
  <c r="AK174" i="1"/>
  <c r="AK175" i="1"/>
  <c r="AK176" i="1"/>
  <c r="AK177" i="1"/>
  <c r="AK178" i="1"/>
  <c r="AK179" i="1"/>
  <c r="AK180" i="1"/>
  <c r="AK181" i="1"/>
  <c r="AK182" i="1"/>
  <c r="AK183" i="1"/>
  <c r="AK184" i="1"/>
  <c r="AK185" i="1"/>
  <c r="AK186" i="1"/>
  <c r="AK187" i="1"/>
  <c r="AK188" i="1"/>
  <c r="AK189" i="1"/>
  <c r="AK190" i="1"/>
  <c r="AK191" i="1"/>
  <c r="AK192" i="1"/>
  <c r="AK193" i="1"/>
  <c r="AK194" i="1"/>
  <c r="AK195" i="1"/>
  <c r="AK196" i="1"/>
  <c r="AK197" i="1"/>
  <c r="AK198" i="1"/>
  <c r="AK199" i="1"/>
  <c r="AK200" i="1"/>
  <c r="AK201" i="1"/>
  <c r="AK202" i="1"/>
  <c r="AK203" i="1"/>
  <c r="AK205" i="1"/>
  <c r="AK206" i="1"/>
  <c r="AK169" i="1"/>
  <c r="AK159" i="1"/>
  <c r="AK160" i="1"/>
  <c r="AK161" i="1"/>
  <c r="AK162" i="1"/>
  <c r="AK163" i="1"/>
  <c r="AK164" i="1"/>
  <c r="AK165" i="1"/>
  <c r="AK166" i="1"/>
  <c r="AK167" i="1"/>
  <c r="AK168" i="1"/>
  <c r="AK158" i="1"/>
  <c r="AK154" i="1"/>
  <c r="AK153" i="1"/>
  <c r="AG157" i="2" l="1"/>
  <c r="AG156" i="2"/>
  <c r="AG155" i="2"/>
  <c r="AG154" i="2"/>
  <c r="AG153" i="2"/>
  <c r="AG152" i="2"/>
  <c r="AG151" i="2"/>
  <c r="AG150" i="2"/>
  <c r="AG149" i="2"/>
  <c r="AG148" i="2"/>
  <c r="AG147" i="2"/>
  <c r="AG146" i="2"/>
  <c r="AG145" i="2"/>
  <c r="AG144" i="2"/>
  <c r="AG143" i="2"/>
  <c r="AG142" i="2"/>
  <c r="AG141" i="2"/>
  <c r="AG140" i="2"/>
  <c r="AG139" i="2"/>
  <c r="AG138" i="2"/>
  <c r="AG137" i="2"/>
  <c r="AG136" i="2"/>
  <c r="AG135" i="2"/>
  <c r="AG134" i="2"/>
  <c r="AG133" i="2"/>
  <c r="AG132" i="2"/>
  <c r="AG131" i="2"/>
  <c r="AG130" i="2"/>
  <c r="AG129" i="2"/>
  <c r="AG128" i="2"/>
  <c r="AG127" i="2"/>
  <c r="AG126" i="2"/>
  <c r="AG125" i="2"/>
  <c r="AG124" i="2"/>
  <c r="AG123" i="2"/>
  <c r="AG122" i="2"/>
  <c r="AG121" i="2"/>
  <c r="AG120" i="2"/>
  <c r="AG119" i="2"/>
  <c r="AG118" i="2"/>
  <c r="AG117" i="2"/>
  <c r="AG116" i="2"/>
  <c r="AG115" i="2"/>
  <c r="AG114" i="2"/>
  <c r="AG113" i="2"/>
  <c r="AG112" i="2"/>
  <c r="AG111" i="2"/>
  <c r="AG110" i="2"/>
  <c r="AG109" i="2"/>
  <c r="AG108" i="2"/>
  <c r="AG107" i="2"/>
  <c r="AG106" i="2"/>
  <c r="AG105" i="2"/>
  <c r="AG104" i="2"/>
  <c r="AG103" i="2"/>
  <c r="AG102" i="2"/>
  <c r="AG101" i="2"/>
  <c r="AG100" i="2"/>
  <c r="AG99" i="2"/>
  <c r="AG98" i="2"/>
  <c r="AG97" i="2"/>
  <c r="AG96" i="2"/>
  <c r="AG95" i="2"/>
  <c r="AG94" i="2"/>
  <c r="AG93" i="2"/>
  <c r="AG92" i="2"/>
  <c r="AG91" i="2"/>
  <c r="AG90" i="2"/>
  <c r="AG89" i="2"/>
  <c r="AG88" i="2"/>
  <c r="AG87" i="2"/>
  <c r="AG86" i="2"/>
  <c r="AG85" i="2"/>
  <c r="AG84" i="2"/>
  <c r="AG83" i="2"/>
  <c r="AG82" i="2"/>
  <c r="AG81" i="2"/>
  <c r="AG80" i="2"/>
  <c r="AG79" i="2"/>
  <c r="AG78" i="2"/>
  <c r="AG77" i="2"/>
  <c r="AG76" i="2"/>
  <c r="AG75" i="2"/>
  <c r="AG74" i="2"/>
  <c r="AG73" i="2"/>
  <c r="AG72" i="2"/>
  <c r="AG71" i="2"/>
  <c r="AG70" i="2"/>
  <c r="AG69" i="2"/>
  <c r="AG68" i="2"/>
  <c r="AG67" i="2"/>
  <c r="AG66" i="2"/>
  <c r="AG65" i="2"/>
  <c r="AG64" i="2"/>
  <c r="AG63" i="2"/>
  <c r="AG62" i="2"/>
  <c r="AG61" i="2"/>
  <c r="AG60" i="2"/>
  <c r="AG59" i="2"/>
  <c r="AG58" i="2"/>
  <c r="AG57" i="2"/>
  <c r="AG56" i="2"/>
  <c r="AG55" i="2"/>
  <c r="AG54" i="2"/>
  <c r="AG53" i="2"/>
  <c r="AG52" i="2"/>
  <c r="AG51" i="2"/>
  <c r="AG50" i="2"/>
  <c r="AG49" i="2"/>
  <c r="AG48" i="2"/>
  <c r="AG47" i="2"/>
  <c r="AG46" i="2"/>
  <c r="AG45" i="2"/>
  <c r="AG44" i="2"/>
  <c r="AG43" i="2"/>
  <c r="AG42" i="2"/>
  <c r="AG41" i="2"/>
  <c r="AG40" i="2"/>
  <c r="AG39" i="2"/>
  <c r="AG38" i="2"/>
  <c r="AG37" i="2"/>
  <c r="AG36" i="2"/>
  <c r="AG35" i="2"/>
  <c r="AG34" i="2"/>
  <c r="AG33" i="2"/>
  <c r="AG32" i="2"/>
  <c r="AG31" i="2"/>
  <c r="AG30" i="2"/>
  <c r="AG29" i="2"/>
  <c r="AG28" i="2"/>
  <c r="AG27" i="2"/>
  <c r="AG26" i="2"/>
  <c r="AG25" i="2"/>
  <c r="AG24" i="2"/>
  <c r="AG23" i="2"/>
  <c r="AG22" i="2"/>
  <c r="AG21" i="2"/>
  <c r="AG20" i="2"/>
  <c r="AG19" i="2"/>
  <c r="AG18" i="2"/>
  <c r="AG17" i="2"/>
  <c r="AG16" i="2"/>
  <c r="AG15" i="2"/>
  <c r="AG14" i="2"/>
  <c r="AG13" i="2"/>
  <c r="AG12" i="2"/>
  <c r="AG11" i="2"/>
  <c r="AG10" i="2"/>
  <c r="AG9" i="2"/>
  <c r="AG8" i="2"/>
  <c r="AG7" i="2"/>
  <c r="AG6" i="2"/>
  <c r="AG5" i="2"/>
  <c r="AG4" i="2"/>
  <c r="AG3" i="2"/>
  <c r="AK207" i="1" l="1"/>
  <c r="AK170" i="1"/>
  <c r="AK157" i="1"/>
  <c r="AK156" i="1"/>
  <c r="AK155" i="1"/>
  <c r="AK152" i="1"/>
  <c r="AK151" i="1"/>
  <c r="AK150" i="1"/>
  <c r="AK149" i="1"/>
  <c r="AK148" i="1"/>
  <c r="AK147" i="1"/>
  <c r="AK146" i="1"/>
  <c r="AK145" i="1"/>
  <c r="AK144" i="1"/>
  <c r="AK143" i="1"/>
  <c r="AK142" i="1"/>
  <c r="AK141" i="1"/>
  <c r="AK140" i="1"/>
  <c r="AK139" i="1"/>
  <c r="AK138" i="1"/>
  <c r="AK137" i="1"/>
  <c r="AK136" i="1"/>
  <c r="AK135" i="1"/>
  <c r="AK134" i="1"/>
  <c r="AK133" i="1"/>
  <c r="AK132" i="1"/>
  <c r="AK131" i="1"/>
  <c r="AK130" i="1"/>
  <c r="AK129" i="1"/>
  <c r="AK128" i="1"/>
  <c r="AK127" i="1"/>
  <c r="AK126" i="1"/>
  <c r="AK125" i="1"/>
  <c r="AK124" i="1"/>
  <c r="AK123" i="1"/>
  <c r="AK122" i="1"/>
  <c r="AK121" i="1"/>
  <c r="AK120" i="1"/>
  <c r="AK119" i="1"/>
  <c r="AK118" i="1"/>
  <c r="AK117" i="1"/>
  <c r="AK116" i="1"/>
  <c r="AK115" i="1"/>
  <c r="AK114" i="1"/>
  <c r="AK113" i="1"/>
  <c r="AK112" i="1"/>
  <c r="AK111" i="1"/>
  <c r="AK110" i="1"/>
  <c r="AK109" i="1"/>
  <c r="AK108" i="1"/>
  <c r="AK107" i="1"/>
  <c r="AK106" i="1"/>
  <c r="AK105" i="1"/>
  <c r="AK104" i="1"/>
  <c r="AK103" i="1"/>
  <c r="AK102" i="1"/>
  <c r="AK101" i="1"/>
  <c r="AK100" i="1"/>
  <c r="AK99" i="1"/>
  <c r="AK98" i="1"/>
  <c r="AK97" i="1"/>
  <c r="AK96" i="1"/>
  <c r="AK95" i="1"/>
  <c r="AK94" i="1"/>
  <c r="AK93" i="1"/>
  <c r="AK92" i="1"/>
  <c r="AK91" i="1"/>
  <c r="AK90" i="1"/>
  <c r="AK89" i="1"/>
  <c r="AK88" i="1"/>
  <c r="AK87" i="1"/>
  <c r="AK86" i="1"/>
  <c r="AK85" i="1"/>
  <c r="AK84" i="1"/>
  <c r="AK83" i="1"/>
  <c r="AK82" i="1"/>
  <c r="AK81" i="1"/>
  <c r="AK80" i="1"/>
  <c r="AK79" i="1"/>
  <c r="AK78" i="1"/>
  <c r="AK77" i="1"/>
  <c r="AK76" i="1"/>
  <c r="AK75" i="1"/>
  <c r="AK74" i="1"/>
  <c r="AK73" i="1"/>
  <c r="AK72" i="1"/>
  <c r="AK71" i="1"/>
  <c r="AK70" i="1"/>
  <c r="AK69" i="1"/>
  <c r="AK68" i="1"/>
  <c r="AK67" i="1"/>
  <c r="AK66" i="1"/>
  <c r="AK65" i="1"/>
  <c r="AK64" i="1"/>
  <c r="AK63" i="1"/>
  <c r="AK62" i="1"/>
  <c r="AK61" i="1"/>
  <c r="AK60" i="1"/>
  <c r="AK59" i="1"/>
  <c r="AK58" i="1"/>
  <c r="AK57" i="1"/>
  <c r="AK56" i="1"/>
  <c r="AK55" i="1"/>
  <c r="AK54" i="1"/>
  <c r="AK53" i="1"/>
  <c r="AK52" i="1"/>
  <c r="AK51" i="1"/>
  <c r="AK50" i="1"/>
  <c r="AK49" i="1"/>
  <c r="AK48" i="1"/>
  <c r="AK47" i="1"/>
  <c r="AK46" i="1"/>
  <c r="AK45" i="1"/>
  <c r="AK44" i="1"/>
  <c r="AK43" i="1"/>
  <c r="AK42" i="1"/>
  <c r="AK41" i="1"/>
  <c r="AK40" i="1"/>
  <c r="AK39" i="1"/>
  <c r="AK38" i="1"/>
  <c r="AK37" i="1"/>
  <c r="AK36" i="1"/>
  <c r="AK35" i="1"/>
  <c r="AK34" i="1"/>
  <c r="AK33" i="1"/>
  <c r="AK32" i="1"/>
  <c r="AK31" i="1"/>
  <c r="AK30" i="1"/>
  <c r="AK29" i="1"/>
  <c r="AK28" i="1"/>
  <c r="AK27" i="1"/>
  <c r="AK26" i="1"/>
  <c r="AK25" i="1"/>
  <c r="AK24" i="1"/>
  <c r="AK23" i="1"/>
  <c r="AK22" i="1"/>
  <c r="AK21" i="1"/>
  <c r="AK20" i="1"/>
  <c r="AK19" i="1"/>
  <c r="AK18" i="1"/>
  <c r="AK17" i="1"/>
  <c r="AK16" i="1"/>
  <c r="AK15" i="1"/>
  <c r="AK14" i="1"/>
  <c r="AK13" i="1"/>
  <c r="AK12" i="1"/>
  <c r="AK11" i="1"/>
  <c r="AK10" i="1"/>
  <c r="AK9" i="1"/>
  <c r="AK8" i="1"/>
  <c r="AK7" i="1"/>
  <c r="AK6" i="1"/>
  <c r="AK5" i="1"/>
  <c r="AK4" i="1"/>
  <c r="AK3" i="1"/>
  <c r="AK239" i="1" l="1"/>
  <c r="AK241" i="1" s="1"/>
</calcChain>
</file>

<file path=xl/comments1.xml><?xml version="1.0" encoding="utf-8"?>
<comments xmlns="http://schemas.openxmlformats.org/spreadsheetml/2006/main">
  <authors>
    <author>Yazar</author>
  </authors>
  <commentList>
    <comment ref="AJ97" authorId="0" shapeId="0">
      <text>
        <r>
          <rPr>
            <b/>
            <sz val="9"/>
            <color indexed="81"/>
            <rFont val="Tahoma"/>
            <family val="2"/>
            <charset val="204"/>
          </rPr>
          <t>Yazar:</t>
        </r>
        <r>
          <rPr>
            <sz val="9"/>
            <color indexed="81"/>
            <rFont val="Tahoma"/>
            <family val="2"/>
            <charset val="204"/>
          </rPr>
          <t xml:space="preserve">
hatahanede is kazasi
</t>
        </r>
      </text>
    </comment>
  </commentList>
</comments>
</file>

<file path=xl/comments2.xml><?xml version="1.0" encoding="utf-8"?>
<comments xmlns="http://schemas.openxmlformats.org/spreadsheetml/2006/main">
  <authors>
    <author>Yazar</author>
  </authors>
  <commentList>
    <comment ref="AF238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samil guveitiraz edildi
</t>
        </r>
      </text>
    </comment>
  </commentList>
</comments>
</file>

<file path=xl/comments3.xml><?xml version="1.0" encoding="utf-8"?>
<comments xmlns="http://schemas.openxmlformats.org/spreadsheetml/2006/main">
  <authors>
    <author>Yazar</author>
  </authors>
  <commentList>
    <comment ref="Z2" authorId="0" shapeId="0">
      <text>
        <r>
          <rPr>
            <b/>
            <sz val="9"/>
            <color indexed="81"/>
            <rFont val="Tahoma"/>
            <family val="2"/>
            <charset val="204"/>
          </rPr>
          <t>Yazar:</t>
        </r>
        <r>
          <rPr>
            <sz val="9"/>
            <color indexed="81"/>
            <rFont val="Tahoma"/>
            <family val="2"/>
            <charset val="204"/>
          </rPr>
          <t xml:space="preserve">
BAYRAM TATILI
</t>
        </r>
      </text>
    </comment>
  </commentList>
</comments>
</file>

<file path=xl/sharedStrings.xml><?xml version="1.0" encoding="utf-8"?>
<sst xmlns="http://schemas.openxmlformats.org/spreadsheetml/2006/main" count="3890" uniqueCount="506">
  <si>
    <t>NO</t>
  </si>
  <si>
    <t>SICIL NO</t>
  </si>
  <si>
    <t>ADI SOYADI</t>
  </si>
  <si>
    <t>EK</t>
  </si>
  <si>
    <t>GOKHAN GUVEN</t>
  </si>
  <si>
    <t xml:space="preserve">HASAN GUVEN </t>
  </si>
  <si>
    <t xml:space="preserve">SADIK ACAR </t>
  </si>
  <si>
    <t xml:space="preserve">IHSAN GOL </t>
  </si>
  <si>
    <t xml:space="preserve">ZEKERIYA KALELI </t>
  </si>
  <si>
    <t xml:space="preserve">ADEM GUVEN </t>
  </si>
  <si>
    <t xml:space="preserve">LOKMAN KALELI </t>
  </si>
  <si>
    <t xml:space="preserve">EYUP OZER </t>
  </si>
  <si>
    <t xml:space="preserve">RAHIMCAN RAHIMOV </t>
  </si>
  <si>
    <t xml:space="preserve">NADIR MEMETKULOV </t>
  </si>
  <si>
    <t xml:space="preserve">ZIYOVIDDIN MAMADALIYEV </t>
  </si>
  <si>
    <t xml:space="preserve">SEYITCAN GUVEN </t>
  </si>
  <si>
    <t xml:space="preserve">ALI BILECEN </t>
  </si>
  <si>
    <t xml:space="preserve">SABAN TONGEL </t>
  </si>
  <si>
    <t xml:space="preserve">YUSUF TOMAK </t>
  </si>
  <si>
    <t xml:space="preserve">KADIR MISIRLI </t>
  </si>
  <si>
    <t xml:space="preserve">IDRIS OZER </t>
  </si>
  <si>
    <t xml:space="preserve">AHMET RECBER </t>
  </si>
  <si>
    <t xml:space="preserve">EMRAH KAYMAZ </t>
  </si>
  <si>
    <t xml:space="preserve">OMER KARA </t>
  </si>
  <si>
    <t xml:space="preserve">ISMAIL TASKIRAN </t>
  </si>
  <si>
    <t xml:space="preserve">ALI ALAGA </t>
  </si>
  <si>
    <t xml:space="preserve">GOKHAN COSUN </t>
  </si>
  <si>
    <t xml:space="preserve">SALMAN COSUN </t>
  </si>
  <si>
    <t xml:space="preserve">YUSUF AKKOYUN </t>
  </si>
  <si>
    <t xml:space="preserve">MUSTAFA BULUT </t>
  </si>
  <si>
    <t xml:space="preserve">MURAT YESILYURT </t>
  </si>
  <si>
    <t>KARADAG KEMAL</t>
  </si>
  <si>
    <t xml:space="preserve">OZKAN LEVENT </t>
  </si>
  <si>
    <t xml:space="preserve">GURKAN AKTAS </t>
  </si>
  <si>
    <t xml:space="preserve">DURSUN BOZKURT </t>
  </si>
  <si>
    <t xml:space="preserve">ERTAN GOL </t>
  </si>
  <si>
    <t xml:space="preserve">RIZA YILMAZ </t>
  </si>
  <si>
    <t xml:space="preserve">MUSTAFA KALELI </t>
  </si>
  <si>
    <t xml:space="preserve">CEVAT ERIN </t>
  </si>
  <si>
    <t xml:space="preserve">ALI YAGCI </t>
  </si>
  <si>
    <t xml:space="preserve">BEDIR KAYMAZ </t>
  </si>
  <si>
    <t xml:space="preserve">MUSTAFA KARA </t>
  </si>
  <si>
    <t xml:space="preserve">LUTFULLAH MEHMETSAYEV </t>
  </si>
  <si>
    <t xml:space="preserve">MUHRITTIN KADIROV </t>
  </si>
  <si>
    <t xml:space="preserve">GULAMCAN KARIMOV </t>
  </si>
  <si>
    <t xml:space="preserve">MANSURCAN SULEYMANOV </t>
  </si>
  <si>
    <t xml:space="preserve">KEMALETTIN MEMETCANOV </t>
  </si>
  <si>
    <t xml:space="preserve">ALIMCAN YAKUPOV </t>
  </si>
  <si>
    <t xml:space="preserve">KEMALETTIN ADILCANOV </t>
  </si>
  <si>
    <t xml:space="preserve">IKBALCAN NIMETZADE </t>
  </si>
  <si>
    <t xml:space="preserve">RAHMETULLAH MAHMUTOV </t>
  </si>
  <si>
    <t xml:space="preserve">DESTANBEK JURAYEV </t>
  </si>
  <si>
    <t xml:space="preserve">EKMEL HAKIMOV </t>
  </si>
  <si>
    <t xml:space="preserve">HUSNITTIN AHMETCANOV </t>
  </si>
  <si>
    <t xml:space="preserve">RAVSANBEK YOLDASOV </t>
  </si>
  <si>
    <t xml:space="preserve">ISLAMCAN URAIMOV </t>
  </si>
  <si>
    <t xml:space="preserve">ISLAMCAN ERGESEV </t>
  </si>
  <si>
    <t xml:space="preserve">DEVLETBEK ATACANOV </t>
  </si>
  <si>
    <t xml:space="preserve">AYETULLAH DJUSUBALIYEV </t>
  </si>
  <si>
    <t xml:space="preserve">BUNYATCAN BEKMIRZAYEV </t>
  </si>
  <si>
    <t xml:space="preserve">RUZIBAY GAFURCANOV </t>
  </si>
  <si>
    <t xml:space="preserve">DANYAR JURAYEV </t>
  </si>
  <si>
    <t xml:space="preserve">SAIDALIM KASIMOV </t>
  </si>
  <si>
    <t xml:space="preserve">FERHAT YUNUSOV </t>
  </si>
  <si>
    <t xml:space="preserve">ADIHAMCAN NIMETOV </t>
  </si>
  <si>
    <t xml:space="preserve">ABDURASIDOV HATEMCAN </t>
  </si>
  <si>
    <t xml:space="preserve">RAHIMOV DILSATBEK </t>
  </si>
  <si>
    <t xml:space="preserve">UBEYDULLAH SABIROV </t>
  </si>
  <si>
    <t>003</t>
  </si>
  <si>
    <t>004</t>
  </si>
  <si>
    <t>005</t>
  </si>
  <si>
    <t>006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</si>
  <si>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</si>
  <si>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</si>
  <si>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</si>
  <si>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</si>
  <si>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</si>
  <si>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</si>
  <si>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</si>
  <si>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</si>
  <si>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</si>
  <si>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</si>
  <si>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</si>
  <si>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</si>
  <si>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</si>
  <si>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</si>
  <si>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</si>
  <si>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</si>
  <si>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</si>
  <si>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</si>
  <si>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</si>
  <si>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</si>
  <si>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</si>
  <si>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</si>
  <si>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</si>
  <si>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</si>
  <si>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</si>
  <si>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</si>
  <si>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</si>
  <si>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</si>
  <si>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</si>
  <si>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</si>
  <si>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</si>
  <si>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</si>
  <si>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</si>
  <si>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</si>
  <si>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</si>
  <si>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</si>
  <si>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</si>
  <si>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</si>
  <si>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</si>
  <si>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</si>
  <si>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</si>
  <si>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</si>
  <si>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</si>
  <si>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</si>
  <si>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</si>
  <si>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</si>
  <si>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</si>
  <si>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</si>
  <si>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</si>
  <si>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</si>
  <si>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</si>
  <si>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</si>
  <si>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</si>
  <si>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</si>
  <si>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</si>
  <si>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</si>
  <si>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</si>
  <si>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</si>
  <si>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</si>
  <si>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</si>
  <si>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</si>
  <si>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</si>
  <si>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</si>
  <si>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 xml:space="preserve">AZAMATCAN JURAYEV </t>
  </si>
  <si>
    <t xml:space="preserve">MARUFCAN RAIMOV </t>
  </si>
  <si>
    <t xml:space="preserve">SADIKCAN ISMANOV </t>
  </si>
  <si>
    <t xml:space="preserve">AZIZBEK BAKIROV </t>
  </si>
  <si>
    <t xml:space="preserve">SIRAC ALLAMOV </t>
  </si>
  <si>
    <t xml:space="preserve">ZUHRIDDIN KADIROV </t>
  </si>
  <si>
    <t xml:space="preserve">HAYATBEK KULFIDDINZADE </t>
  </si>
  <si>
    <t xml:space="preserve">AZIZBEK MILIKUZIYEV </t>
  </si>
  <si>
    <t xml:space="preserve">SERVETCAN MILIKUZIYEV </t>
  </si>
  <si>
    <t xml:space="preserve">MURATCAN MIRZAYEV </t>
  </si>
  <si>
    <t xml:space="preserve">HUSAN MURATOV </t>
  </si>
  <si>
    <t xml:space="preserve">CELALETTIN ABIDOV </t>
  </si>
  <si>
    <t xml:space="preserve">ASLIDDIN ALIMCANOV </t>
  </si>
  <si>
    <t xml:space="preserve">SUHRATCAN ATACANOV </t>
  </si>
  <si>
    <t xml:space="preserve">HUDABERDI TERIVOV </t>
  </si>
  <si>
    <t xml:space="preserve">DILSAT HAMRALIYEV </t>
  </si>
  <si>
    <t xml:space="preserve">KAMILCAN HALMATOV </t>
  </si>
  <si>
    <t xml:space="preserve">SARDARBEK IHSANOV </t>
  </si>
  <si>
    <t xml:space="preserve">AZIZBEK SEMSIDINOV </t>
  </si>
  <si>
    <t xml:space="preserve">HAMIDULLAH ABDULLAYEV </t>
  </si>
  <si>
    <t xml:space="preserve">INAMJAN KADIRALIYEV </t>
  </si>
  <si>
    <t xml:space="preserve">ISLAMCAN MILIKUZUYEV </t>
  </si>
  <si>
    <t xml:space="preserve">VALICAN NABIYEV </t>
  </si>
  <si>
    <t xml:space="preserve">NADIRBEK SUYUNOV </t>
  </si>
  <si>
    <t xml:space="preserve">KONSTANTIN YAKIMOV </t>
  </si>
  <si>
    <t xml:space="preserve">ZUFER GALIMZANOV </t>
  </si>
  <si>
    <t xml:space="preserve">MUHAMMETCAN HALMATOV </t>
  </si>
  <si>
    <t xml:space="preserve">SERZAT TULANOVA </t>
  </si>
  <si>
    <t xml:space="preserve">HOLDARALI RAHIMOV </t>
  </si>
  <si>
    <t xml:space="preserve">UMITCAN ABDURAHMANOV </t>
  </si>
  <si>
    <t xml:space="preserve">FERHADCAN ERGESOV </t>
  </si>
  <si>
    <t xml:space="preserve">FAZILCAN HAYDAROV </t>
  </si>
  <si>
    <t xml:space="preserve">MUHAMMETCAN HAMIDOV </t>
  </si>
  <si>
    <t xml:space="preserve">ABDURRAHIM AZAMOV </t>
  </si>
  <si>
    <t xml:space="preserve">EKMELCAN YAKUPCANOV </t>
  </si>
  <si>
    <t xml:space="preserve">ERGESALI HALMATOV </t>
  </si>
  <si>
    <t xml:space="preserve">ENVERCAN SADDAROV </t>
  </si>
  <si>
    <t xml:space="preserve">HUSANBAY TAHIROV </t>
  </si>
  <si>
    <t xml:space="preserve">MESRADCAN TASALIYEV </t>
  </si>
  <si>
    <t xml:space="preserve">ZUHRIDDIN MEMEDISMANOV </t>
  </si>
  <si>
    <t xml:space="preserve">KADIRALI ALIMKULOV </t>
  </si>
  <si>
    <t xml:space="preserve">AHUNCAN MEDALIYEV </t>
  </si>
  <si>
    <t xml:space="preserve">BILALEDDIN SADIKOV </t>
  </si>
  <si>
    <t xml:space="preserve">SEYFULLAH ADILOV </t>
  </si>
  <si>
    <t xml:space="preserve">AVAZBEK HASANOV </t>
  </si>
  <si>
    <t xml:space="preserve">UMITCAN KADIROV </t>
  </si>
  <si>
    <t xml:space="preserve">ANVARACAN SATTAROV </t>
  </si>
  <si>
    <t xml:space="preserve">MUHAMMEDCAN HALMATOV </t>
  </si>
  <si>
    <t xml:space="preserve">RAVSANBEK AKBAROV </t>
  </si>
  <si>
    <t xml:space="preserve">ATABEK AKBAROV </t>
  </si>
  <si>
    <t xml:space="preserve">KAMALIDDIN ABDURAIMOV </t>
  </si>
  <si>
    <t xml:space="preserve">KAMALIDDIN MADAMINOV </t>
  </si>
  <si>
    <t xml:space="preserve">CEMALETTIN HALMATOV </t>
  </si>
  <si>
    <t xml:space="preserve">ATABEK HOLNAZAROV </t>
  </si>
  <si>
    <t xml:space="preserve">FAYZULLAH SARIPOV </t>
  </si>
  <si>
    <t xml:space="preserve">AHADCAN AHMETCANOV </t>
  </si>
  <si>
    <t xml:space="preserve">KABILCAN NUMANCANOV </t>
  </si>
  <si>
    <t xml:space="preserve">YAHYA ABDURAHMANOV </t>
  </si>
  <si>
    <t xml:space="preserve">ISLAMCAN BEKBAEV </t>
  </si>
  <si>
    <t xml:space="preserve">BAHTIYAR YOLDASOV </t>
  </si>
  <si>
    <t xml:space="preserve">ROZBAY UMIRZAKOV </t>
  </si>
  <si>
    <t xml:space="preserve">ROZBAY KURBANOV </t>
  </si>
  <si>
    <t xml:space="preserve">BEKMURAD NAZIROV </t>
  </si>
  <si>
    <t xml:space="preserve">SAKIRCAN HAMIDOV </t>
  </si>
  <si>
    <t xml:space="preserve">SIRAJEDDIN MALIKOV </t>
  </si>
  <si>
    <t xml:space="preserve">RUSTEMCAN JABARKULOV </t>
  </si>
  <si>
    <t xml:space="preserve">RAHMETULLAH GULAMOV </t>
  </si>
  <si>
    <t xml:space="preserve">TURSUNOV SARVARBEK  </t>
  </si>
  <si>
    <t xml:space="preserve">AVAZCAN KIRGIZBAEV 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</si>
  <si>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</si>
  <si>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</si>
  <si>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</si>
  <si>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</si>
  <si>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</si>
  <si>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</si>
  <si>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</si>
  <si>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</si>
  <si>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</si>
  <si>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</si>
  <si>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</si>
  <si>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</si>
  <si>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</si>
  <si>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</si>
  <si>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</si>
  <si>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</si>
  <si>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</si>
  <si>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</si>
  <si>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</si>
  <si>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</si>
  <si>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</si>
  <si>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</si>
  <si>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</si>
  <si>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</si>
  <si>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</si>
  <si>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</si>
  <si>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</si>
  <si>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</si>
  <si>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</si>
  <si>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</si>
  <si>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</si>
  <si>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</si>
  <si>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</si>
  <si>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</si>
  <si>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</si>
  <si>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</si>
  <si>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</si>
  <si>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</si>
  <si>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</si>
  <si>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</si>
  <si>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</si>
  <si>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</si>
  <si>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</si>
  <si>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</si>
  <si>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</si>
  <si>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</si>
  <si>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</si>
  <si>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</si>
  <si>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</si>
  <si>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</si>
  <si>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</si>
  <si>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</si>
  <si>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</si>
  <si>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</si>
  <si>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</si>
  <si>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</si>
  <si>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</si>
  <si>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</si>
  <si>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</si>
  <si>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</si>
  <si>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</si>
  <si>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</si>
  <si>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</si>
  <si>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</si>
  <si>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</si>
  <si>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</si>
  <si>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</si>
  <si>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</si>
  <si>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</si>
  <si>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 xml:space="preserve">BILALEDDIN MAMAJANOV </t>
  </si>
  <si>
    <t xml:space="preserve">MUHAMMADYAR MUHAMMADKADIMOV </t>
  </si>
  <si>
    <t xml:space="preserve">IKBALCAN RAHIMOV </t>
  </si>
  <si>
    <t xml:space="preserve">MAMADAMIN RIZAEV </t>
  </si>
  <si>
    <t xml:space="preserve">HUSNIDDIN SAYDULLAYEV </t>
  </si>
  <si>
    <t xml:space="preserve">ILHAMCAN ERGASOV </t>
  </si>
  <si>
    <t xml:space="preserve">AHMADALI ERMATOV </t>
  </si>
  <si>
    <t xml:space="preserve">RAHMATULLAH KARIMOV </t>
  </si>
  <si>
    <t xml:space="preserve">ABDULBORIYI KADIROV </t>
  </si>
  <si>
    <t xml:space="preserve">SEVKET AKRAMOV </t>
  </si>
  <si>
    <t xml:space="preserve">SAMANDARBEK MAMATKULOV </t>
  </si>
  <si>
    <t>ABDUKAYUM ISAKOV</t>
  </si>
  <si>
    <t>MIRZAHIT MEVLANKULOV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</si>
  <si>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</si>
  <si>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</si>
  <si>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</si>
  <si>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</si>
  <si>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</si>
  <si>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</si>
  <si>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</si>
  <si>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</si>
  <si>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</si>
  <si>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</si>
  <si>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</si>
  <si>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MIRZAABDULLAH ATACANOV</t>
  </si>
  <si>
    <t xml:space="preserve">HASAN YURUCU </t>
  </si>
  <si>
    <t>DAMIR BABANAZAROV</t>
  </si>
  <si>
    <t>SAIT GUVEN</t>
  </si>
  <si>
    <t>UMITCAN KARIMOV</t>
  </si>
  <si>
    <t>ILYASBEK MILLACANOV</t>
  </si>
  <si>
    <t>BABAMURAT RAHIMOV</t>
  </si>
  <si>
    <t>MIRADIL MEVLANKULOV</t>
  </si>
  <si>
    <t>CIHANGIRMIRZO ABDULLAYEV</t>
  </si>
  <si>
    <t>SADICAN AMINOV</t>
  </si>
  <si>
    <t>MUZAFFER ERKINOV</t>
  </si>
  <si>
    <t>KEMALEDDIN GAFUROV</t>
  </si>
  <si>
    <t>HUSANBAY MIRZAKARIMOV</t>
  </si>
  <si>
    <t>ISLAMBEK TILLAVOLDIEV</t>
  </si>
  <si>
    <t>MARUFCAN HALMATOV</t>
  </si>
  <si>
    <t>SAMANDAR HALMATOV</t>
  </si>
  <si>
    <t>AKRAMCAN ALICANOV</t>
  </si>
  <si>
    <t>FAHRIDDIN KUCKOROV</t>
  </si>
  <si>
    <t>SABIRCAN SOTVOLDIYEV</t>
  </si>
  <si>
    <t>MIRADIL TAHIROV</t>
  </si>
  <si>
    <t>ABDULVOSIT HAKIMOV</t>
  </si>
  <si>
    <t>ABDUCALAL HAMIDOV</t>
  </si>
  <si>
    <t>NAZIMCAN BAHADIROV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</si>
  <si>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</si>
  <si>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</si>
  <si>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</si>
  <si>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</si>
  <si>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</si>
  <si>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</si>
  <si>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</si>
  <si>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</si>
  <si>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</si>
  <si>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</si>
  <si>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</si>
  <si>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</si>
  <si>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</si>
  <si>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</si>
  <si>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</si>
  <si>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</si>
  <si>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</si>
  <si>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</si>
  <si>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</si>
  <si>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</si>
  <si>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</si>
  <si>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</si>
  <si>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</si>
  <si>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</si>
  <si>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</si>
  <si>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</si>
  <si>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</si>
  <si>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ISMAIL HUDABERGANOV</t>
  </si>
  <si>
    <t xml:space="preserve">ISLAM RAHMETOV </t>
  </si>
  <si>
    <t xml:space="preserve">AHRAR HAMIDOV </t>
  </si>
  <si>
    <t xml:space="preserve">SERALI MIRZALIYEV </t>
  </si>
  <si>
    <t xml:space="preserve">ABDULGAFFAR ERGASOV </t>
  </si>
  <si>
    <t xml:space="preserve">ABDULCABBAR ERGASOV </t>
  </si>
  <si>
    <t xml:space="preserve">NURULLAH SABIROV </t>
  </si>
  <si>
    <t xml:space="preserve">TAHIRCAN SADIKOV </t>
  </si>
  <si>
    <t xml:space="preserve">ZAHIDCAN GANIYEV </t>
  </si>
  <si>
    <t xml:space="preserve">ISLAMBEK ISMAILCANOV </t>
  </si>
  <si>
    <t xml:space="preserve">AZIZBEK ABDULAZIZOV </t>
  </si>
  <si>
    <t xml:space="preserve">DIYORCAN ALIYEV </t>
  </si>
  <si>
    <t xml:space="preserve">ANVARCAN AHMADALIYEV </t>
  </si>
  <si>
    <t xml:space="preserve">YUNUSALI GANIYEV </t>
  </si>
  <si>
    <t xml:space="preserve">ILHAM RAHIMOV </t>
  </si>
  <si>
    <t xml:space="preserve">MUHIDDIN SAYDILLAYEV </t>
  </si>
  <si>
    <t xml:space="preserve">HAMIDULLO SAYDILLAYEV </t>
  </si>
  <si>
    <t xml:space="preserve">DILSODBEK EGAMOV </t>
  </si>
  <si>
    <t xml:space="preserve">ABDUMALIK BAHRAMOV </t>
  </si>
  <si>
    <t xml:space="preserve">RUSTAMBEK DAVLATBOYZODE </t>
  </si>
  <si>
    <t xml:space="preserve">ILHOMJON IBROHIMOV </t>
  </si>
  <si>
    <t xml:space="preserve">GAYRATJON ISMAILOV </t>
  </si>
  <si>
    <t xml:space="preserve">NURALI MIRZALIYEV </t>
  </si>
  <si>
    <t xml:space="preserve">ELMURODJON MURADILOV </t>
  </si>
  <si>
    <t xml:space="preserve">ABDURASID RAHMATOV </t>
  </si>
  <si>
    <t xml:space="preserve">ABDUSAMIN RAHMATOV </t>
  </si>
  <si>
    <t xml:space="preserve">MUHRIDDIN RAHMATOV </t>
  </si>
  <si>
    <t xml:space="preserve">ADAHAMJON TURSUNALIYEV </t>
  </si>
  <si>
    <t xml:space="preserve">SAYDULLO URINBOYEV </t>
  </si>
  <si>
    <t xml:space="preserve">ASOMIDDIN HAMDAMOV </t>
  </si>
  <si>
    <t xml:space="preserve">SUKRILLO HASANOV </t>
  </si>
  <si>
    <t xml:space="preserve">HUSANBOY YULDOSZODA </t>
  </si>
  <si>
    <t xml:space="preserve">BUNYOD MIRZAYEV </t>
  </si>
  <si>
    <t xml:space="preserve">SERZOD KAMALOV </t>
  </si>
  <si>
    <t xml:space="preserve">DILSOD KAMALOV </t>
  </si>
  <si>
    <t xml:space="preserve">ALISER TURSUNALIYEV </t>
  </si>
  <si>
    <t xml:space="preserve">ORTIGALI ABDURAHIMOV </t>
  </si>
  <si>
    <t xml:space="preserve">ABDULHAY ABDURAHMANOV </t>
  </si>
  <si>
    <t xml:space="preserve">ABDUMUTALIB ABDURAHMONOV </t>
  </si>
  <si>
    <t xml:space="preserve">AHRORBEK AHMADALIYEV </t>
  </si>
  <si>
    <t xml:space="preserve">ROHATALI AHMADALIYEV </t>
  </si>
  <si>
    <t xml:space="preserve">AKMALJON GIYASOV </t>
  </si>
  <si>
    <t xml:space="preserve">FAYIZULLO GULAMOV </t>
  </si>
  <si>
    <t xml:space="preserve">ISLOMBEK LUTFULLAYEV </t>
  </si>
  <si>
    <t xml:space="preserve">MAHMUDJON MAMASIDIKOV </t>
  </si>
  <si>
    <t xml:space="preserve">KARIMJON MAHMUDOV </t>
  </si>
  <si>
    <t xml:space="preserve">ELYORBEK NURMATOV </t>
  </si>
  <si>
    <t xml:space="preserve">NURMAT NUSRATOV </t>
  </si>
  <si>
    <t xml:space="preserve">ABDULAZIZ RAHMATOV </t>
  </si>
  <si>
    <t xml:space="preserve">MUHAMMADSOLI SOLIJONOV </t>
  </si>
  <si>
    <t xml:space="preserve">ABDULAHAD TOJIMATOV </t>
  </si>
  <si>
    <t xml:space="preserve">MIRZARAHIMHON TURAHONOV </t>
  </si>
  <si>
    <t xml:space="preserve">MIRZAOLIM HOLMATOV </t>
  </si>
  <si>
    <t xml:space="preserve">MIRZAABID ATAJANOV </t>
  </si>
  <si>
    <t xml:space="preserve">ABDULAZIZ DJURAYEV </t>
  </si>
  <si>
    <t xml:space="preserve">ELMUROD ISMOILOV </t>
  </si>
  <si>
    <t xml:space="preserve">TAHIRJAN MIRZAYEV </t>
  </si>
  <si>
    <t xml:space="preserve">ELMUROD NAZIROV </t>
  </si>
  <si>
    <t xml:space="preserve">ABDURASID RAZZAKOV </t>
  </si>
  <si>
    <t xml:space="preserve">SAIDAHMAD SOBIROV </t>
  </si>
  <si>
    <t xml:space="preserve">BAHROMJON SOTVOLDIYEV </t>
  </si>
  <si>
    <t xml:space="preserve">GOLIBJON ISMOILOV </t>
  </si>
  <si>
    <t xml:space="preserve">BEHZOD KODIRALIYEV </t>
  </si>
  <si>
    <t xml:space="preserve">KAMOLIDDIN RAHMATOV </t>
  </si>
  <si>
    <t xml:space="preserve">ABDUHALIM TOJIMATOV </t>
  </si>
  <si>
    <t xml:space="preserve"> M-12 KOPRU  SANTIYESI  PUANTAJI OCAK AYI 2023</t>
  </si>
  <si>
    <t xml:space="preserve"> M-12 KOPRU  SANTIYESI  PUANTAJI SUBAT AYI 2023</t>
  </si>
  <si>
    <t>SUBAT TOPLAM SAAT</t>
  </si>
  <si>
    <t>OCAK TOPLAM SAAT</t>
  </si>
  <si>
    <t xml:space="preserve"> M-12 KOPRU  SANTIYESI  PUANTAJI MART AYI 2023</t>
  </si>
  <si>
    <t>ZAMIRBEK YOLDASOV</t>
  </si>
  <si>
    <t>MADAMIN BALTABAYEV</t>
  </si>
  <si>
    <t>KAZIM KELES</t>
  </si>
  <si>
    <t>MUHTARJAN YULDASEV</t>
  </si>
  <si>
    <t>DOSTONBEK ALIJONOV</t>
  </si>
  <si>
    <t>JAVOHIR VALIJONOV</t>
  </si>
  <si>
    <t>JAHONGIR VALIJONOV</t>
  </si>
  <si>
    <t>SAYIDULLO MADALIYEV</t>
  </si>
  <si>
    <t>ZOKIRJON MAHMUDOV</t>
  </si>
  <si>
    <t>MASRABJON OLIMOV</t>
  </si>
  <si>
    <t>SARDORBEK SAYIDALIYEV</t>
  </si>
  <si>
    <t>ABDUHAYOT SOBIROV</t>
  </si>
  <si>
    <t>AHADJON HUDAYIBERGANOV</t>
  </si>
  <si>
    <t>MART TOPLAM SAAT</t>
  </si>
  <si>
    <t xml:space="preserve"> M-12 KOPRU  SANTIYESI  PUANTAJI NISAN AYI 2023</t>
  </si>
  <si>
    <t>NISAN TOPLAM SAAT</t>
  </si>
  <si>
    <t>ALIMCAN MUHAMMEDCANOV</t>
  </si>
  <si>
    <t>HATEMCAN ABDURASIDOV</t>
  </si>
  <si>
    <t>MEHMET SEVER</t>
  </si>
  <si>
    <t>BEKIR KOCAK</t>
  </si>
  <si>
    <t xml:space="preserve">ELEKTRIKCI LOHA </t>
  </si>
  <si>
    <t>MAMUR KASIMOV</t>
  </si>
  <si>
    <t>CEVAT ERIZ</t>
  </si>
  <si>
    <t>MAYIS TOPLAM SAAT</t>
  </si>
  <si>
    <t xml:space="preserve"> M-12 KOPRU  SANTIYESI  PUANTAJI MAYIS AYI 2023</t>
  </si>
  <si>
    <t xml:space="preserve">SULTONMUROD BOYIDADAYEV </t>
  </si>
  <si>
    <t>BAHRAMCAN SOTVALDIYEV</t>
  </si>
  <si>
    <t>CIKIS</t>
  </si>
  <si>
    <t>CIKISA GIDENLERIN BUTUN HESAPLARI YAPILDI</t>
  </si>
  <si>
    <t xml:space="preserve"> M-12 KOPRU  SANTIYESI  PUANTAJI HAZIRAN AYI 2023</t>
  </si>
  <si>
    <t>HAZIRAN TOPLAM SAAT</t>
  </si>
  <si>
    <t>SEVKET OZLU</t>
  </si>
  <si>
    <t>ODENDI</t>
  </si>
  <si>
    <t>RAVSANBEK YOLDASOV</t>
  </si>
  <si>
    <t>FATIH GUNER</t>
  </si>
  <si>
    <t xml:space="preserve"> M-12 KOPRU  SANTIYESI  PUANTAJI AGUSTOS AYI 2023</t>
  </si>
  <si>
    <t>AGUSTOS TOPLAM SAAT</t>
  </si>
  <si>
    <t xml:space="preserve"> M-12 KOPRU  SANTIYESI  PUANTAJI TEMMUZ AYI 2023</t>
  </si>
  <si>
    <t>TEMMUZ TOPLAM SAAT</t>
  </si>
  <si>
    <t>HOLMIRZA SAYFUTDINOV</t>
  </si>
  <si>
    <t xml:space="preserve"> M-12 KOPRU  SANTIYESI  PUANTAJI EYLUL AYI 2023</t>
  </si>
  <si>
    <t>EYLUL TOPLAM SAAT</t>
  </si>
  <si>
    <t>ASLIDDIN ALIMCANOV</t>
  </si>
  <si>
    <t>GULAMCAN KARIMOV</t>
  </si>
  <si>
    <t>EKMEL HAKIMOV</t>
  </si>
  <si>
    <t>BUNYATCAN BEKMIRZAYEV</t>
  </si>
  <si>
    <t>SEYITCAN GUVEN</t>
  </si>
  <si>
    <t xml:space="preserve"> M-12 KOPRU  SANTIYESI  PUANTAJI EKIM AYI 2023</t>
  </si>
  <si>
    <t xml:space="preserve"> M-12 KOPRU  SANTIYESI  PUANTAJI KASIM AYI 2023</t>
  </si>
  <si>
    <t xml:space="preserve"> M-12 KOPRU  SANTIYESI  PUANTAJI ARALIK AYI 2023</t>
  </si>
  <si>
    <t>ARALIK TOPLAM SAAT</t>
  </si>
  <si>
    <t>EKIM TOPLAM SAAT</t>
  </si>
  <si>
    <t>KASIM TOPLAM SAAT</t>
  </si>
  <si>
    <t>ELDAR SAKIROV</t>
  </si>
  <si>
    <t>CEMSIT UZGANOV</t>
  </si>
  <si>
    <t>CESUR UZGANOV</t>
  </si>
  <si>
    <t>SIRAC ALLAMOV</t>
  </si>
  <si>
    <t>BAHTIYAR MEVLANOV</t>
  </si>
  <si>
    <t>SERZAT URINBAYEV</t>
  </si>
  <si>
    <t>AYETULLAH MIRZACANOV</t>
  </si>
  <si>
    <t>ATABEK AHMEDOV</t>
  </si>
  <si>
    <t>ELYARBEK MAYMUTZADE</t>
  </si>
  <si>
    <t>SALIMCAN IHSANOV</t>
  </si>
  <si>
    <t>BURHANETTIN ROZMATOV</t>
  </si>
  <si>
    <t>ELYARBEK MAHMUTZADE</t>
  </si>
  <si>
    <t>EMRULLAH DUMAN</t>
  </si>
  <si>
    <t>YUKSEL OVEZ</t>
  </si>
  <si>
    <t>CUMABEK CANIBEKOV</t>
  </si>
  <si>
    <t>ISMETULLAH ERGESOV</t>
  </si>
  <si>
    <t>HAMIDULLAH RAHMETOV</t>
  </si>
  <si>
    <t>BAHTIYOR SAYFUTDINOV</t>
  </si>
  <si>
    <t>OHUNJON ALIJONOV</t>
  </si>
  <si>
    <t>ZOKIRJON KUKONOV</t>
  </si>
  <si>
    <t>SEROZBEK SOTBOLDIYEV</t>
  </si>
  <si>
    <t>JAMSIDJON TURSUNBUVAYEV</t>
  </si>
  <si>
    <t>KUZIVOY YULDASEV</t>
  </si>
  <si>
    <t>HOJIAKBAR SODIKJONOV</t>
  </si>
  <si>
    <t>BAHTIYOR SOLIJONOV</t>
  </si>
  <si>
    <t>AROBIDDIN SOLIJONOV</t>
  </si>
  <si>
    <t>ILYOSJON YAKUBOV</t>
  </si>
  <si>
    <t xml:space="preserve">ILHOMJON MAMATOV </t>
  </si>
  <si>
    <t>HAMIDULLAH MAHMUDOV</t>
  </si>
  <si>
    <t>ABBASBEK ALICANOV</t>
  </si>
  <si>
    <t>UTKIR TURSUNBAYEV</t>
  </si>
  <si>
    <t>NURMUHAMMED UMARALIYEV</t>
  </si>
  <si>
    <t>MUHAMMEDKADIR BAKIYEV</t>
  </si>
  <si>
    <t>SERDAR ABDURRAHIMOV</t>
  </si>
  <si>
    <t>AHMETCANOV AHADCAN</t>
  </si>
  <si>
    <t>SEYITCAN EMINOV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</si>
</sst>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₽_-;\-* #,##0.00\ _₽_-;_-* &quot;-&quot;??\ _₽_-;_-@_-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4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3" fontId="17" fillId="0" borderId="0" applyFont="0" applyFill="0" applyBorder="0" applyAlignment="0" applyProtection="0"/>
  </cellStyleXfs>
  <cellXfs count="295">
    <xf numFmtId="0" fontId="0" fillId="0" borderId="0" xfId="0"/>
    <xf numFmtId="0" fontId="0" fillId="2" borderId="0" xfId="0" applyFill="1" applyBorder="1" applyAlignment="1">
      <alignment vertical="center"/>
    </xf>
    <xf numFmtId="0" fontId="18" fillId="2" borderId="1" xfId="0" applyFont="1" applyFill="1" applyBorder="1" applyAlignment="1">
      <alignment horizontal="center" vertical="center"/>
    </xf>
    <xf numFmtId="0" fontId="18" fillId="2" borderId="4" xfId="0" applyFont="1" applyFill="1" applyBorder="1" applyAlignment="1">
      <alignment horizontal="center" vertical="center"/>
    </xf>
    <xf numFmtId="0" fontId="18" fillId="2" borderId="3" xfId="0" applyFont="1" applyFill="1" applyBorder="1" applyAlignment="1">
      <alignment horizontal="center" vertical="center"/>
    </xf>
    <xf numFmtId="0" fontId="19" fillId="2" borderId="4" xfId="0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8" fillId="2" borderId="5" xfId="0" applyFont="1" applyFill="1" applyBorder="1" applyAlignment="1">
      <alignment horizontal="center" vertical="center"/>
    </xf>
    <xf numFmtId="0" fontId="0" fillId="2" borderId="0" xfId="0" applyFill="1"/>
    <xf numFmtId="0" fontId="18" fillId="2" borderId="10" xfId="0" applyFont="1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18" fillId="2" borderId="12" xfId="0" applyFont="1" applyFill="1" applyBorder="1"/>
    <xf numFmtId="0" fontId="0" fillId="2" borderId="0" xfId="0" applyFill="1" applyBorder="1"/>
    <xf numFmtId="0" fontId="18" fillId="2" borderId="15" xfId="0" applyFont="1" applyFill="1" applyBorder="1" applyAlignment="1">
      <alignment horizontal="center" vertical="center"/>
    </xf>
    <xf numFmtId="0" fontId="16" fillId="2" borderId="0" xfId="0" applyFont="1" applyFill="1"/>
    <xf numFmtId="0" fontId="0" fillId="2" borderId="14" xfId="0" applyFill="1" applyBorder="1" applyAlignment="1">
      <alignment horizontal="center" vertical="center"/>
    </xf>
    <xf numFmtId="0" fontId="16" fillId="2" borderId="0" xfId="0" applyFont="1" applyFill="1" applyAlignment="1">
      <alignment horizontal="center" vertical="center"/>
    </xf>
    <xf numFmtId="43" fontId="0" fillId="2" borderId="14" xfId="1" applyFont="1" applyFill="1" applyBorder="1" applyAlignment="1">
      <alignment horizontal="center" vertical="center"/>
    </xf>
    <xf numFmtId="0" fontId="18" fillId="0" borderId="7" xfId="0" applyFont="1" applyFill="1" applyBorder="1" applyAlignment="1">
      <alignment horizontal="left" vertical="center"/>
    </xf>
    <xf numFmtId="0" fontId="18" fillId="0" borderId="12" xfId="0" applyFont="1" applyFill="1" applyBorder="1" applyAlignment="1">
      <alignment horizontal="left" vertical="center"/>
    </xf>
    <xf numFmtId="0" fontId="0" fillId="0" borderId="6" xfId="0" quotePrefix="1" applyFill="1" applyBorder="1" applyAlignment="1">
      <alignment horizontal="center" vertical="center"/>
    </xf>
    <xf numFmtId="0" fontId="0" fillId="0" borderId="11" xfId="0" quotePrefix="1" applyFill="1" applyBorder="1" applyAlignment="1">
      <alignment horizontal="center" vertical="center"/>
    </xf>
    <xf numFmtId="0" fontId="18" fillId="0" borderId="12" xfId="0" applyFont="1" applyFill="1" applyBorder="1"/>
    <xf numFmtId="0" fontId="0" fillId="0" borderId="11" xfId="0" applyFill="1" applyBorder="1" applyAlignment="1">
      <alignment horizontal="center" vertical="center"/>
    </xf>
    <xf numFmtId="0" fontId="18" fillId="3" borderId="4" xfId="0" applyFont="1" applyFill="1" applyBorder="1" applyAlignment="1">
      <alignment horizontal="center" vertical="center"/>
    </xf>
    <xf numFmtId="0" fontId="15" fillId="2" borderId="14" xfId="0" applyFont="1" applyFill="1" applyBorder="1" applyAlignment="1">
      <alignment horizontal="center" vertical="center"/>
    </xf>
    <xf numFmtId="0" fontId="18" fillId="4" borderId="10" xfId="0" applyFont="1" applyFill="1" applyBorder="1" applyAlignment="1">
      <alignment horizontal="center" vertical="center"/>
    </xf>
    <xf numFmtId="0" fontId="0" fillId="4" borderId="11" xfId="0" quotePrefix="1" applyFill="1" applyBorder="1" applyAlignment="1">
      <alignment horizontal="center" vertical="center"/>
    </xf>
    <xf numFmtId="0" fontId="18" fillId="4" borderId="12" xfId="0" applyFont="1" applyFill="1" applyBorder="1" applyAlignment="1">
      <alignment horizontal="left" vertical="center"/>
    </xf>
    <xf numFmtId="0" fontId="18" fillId="4" borderId="14" xfId="0" applyFont="1" applyFill="1" applyBorder="1" applyAlignment="1">
      <alignment horizontal="center" vertical="center"/>
    </xf>
    <xf numFmtId="0" fontId="18" fillId="3" borderId="8" xfId="0" applyFont="1" applyFill="1" applyBorder="1" applyAlignment="1">
      <alignment horizontal="center" vertical="center"/>
    </xf>
    <xf numFmtId="0" fontId="18" fillId="3" borderId="9" xfId="0" applyFont="1" applyFill="1" applyBorder="1" applyAlignment="1">
      <alignment horizontal="center" vertical="center"/>
    </xf>
    <xf numFmtId="0" fontId="18" fillId="3" borderId="13" xfId="0" applyFont="1" applyFill="1" applyBorder="1" applyAlignment="1">
      <alignment horizontal="center" vertical="center"/>
    </xf>
    <xf numFmtId="0" fontId="18" fillId="3" borderId="14" xfId="0" applyFont="1" applyFill="1" applyBorder="1" applyAlignment="1">
      <alignment horizontal="center" vertical="center"/>
    </xf>
    <xf numFmtId="0" fontId="18" fillId="4" borderId="13" xfId="0" applyFont="1" applyFill="1" applyBorder="1" applyAlignment="1">
      <alignment horizontal="center" vertical="center"/>
    </xf>
    <xf numFmtId="0" fontId="18" fillId="3" borderId="18" xfId="0" applyFont="1" applyFill="1" applyBorder="1" applyAlignment="1">
      <alignment horizontal="center" vertical="center"/>
    </xf>
    <xf numFmtId="0" fontId="18" fillId="3" borderId="19" xfId="0" applyFont="1" applyFill="1" applyBorder="1" applyAlignment="1">
      <alignment horizontal="center" vertical="center"/>
    </xf>
    <xf numFmtId="0" fontId="15" fillId="2" borderId="9" xfId="0" applyFont="1" applyFill="1" applyBorder="1" applyAlignment="1">
      <alignment horizontal="center" vertical="center"/>
    </xf>
    <xf numFmtId="0" fontId="15" fillId="4" borderId="14" xfId="0" applyFont="1" applyFill="1" applyBorder="1" applyAlignment="1">
      <alignment horizontal="center" vertical="center"/>
    </xf>
    <xf numFmtId="0" fontId="15" fillId="2" borderId="19" xfId="0" applyFont="1" applyFill="1" applyBorder="1" applyAlignment="1">
      <alignment horizontal="center" vertical="center"/>
    </xf>
    <xf numFmtId="0" fontId="18" fillId="5" borderId="4" xfId="0" applyFont="1" applyFill="1" applyBorder="1" applyAlignment="1">
      <alignment horizontal="center" vertical="center"/>
    </xf>
    <xf numFmtId="0" fontId="18" fillId="5" borderId="9" xfId="0" applyFont="1" applyFill="1" applyBorder="1" applyAlignment="1">
      <alignment horizontal="center" vertical="center"/>
    </xf>
    <xf numFmtId="0" fontId="18" fillId="5" borderId="14" xfId="0" applyFont="1" applyFill="1" applyBorder="1" applyAlignment="1">
      <alignment horizontal="center" vertical="center"/>
    </xf>
    <xf numFmtId="0" fontId="18" fillId="0" borderId="17" xfId="0" applyFont="1" applyFill="1" applyBorder="1" applyAlignment="1">
      <alignment horizontal="left" vertical="center"/>
    </xf>
    <xf numFmtId="0" fontId="14" fillId="2" borderId="8" xfId="0" applyFont="1" applyFill="1" applyBorder="1" applyAlignment="1">
      <alignment horizontal="center" vertical="center"/>
    </xf>
    <xf numFmtId="0" fontId="14" fillId="2" borderId="9" xfId="0" applyFont="1" applyFill="1" applyBorder="1" applyAlignment="1">
      <alignment horizontal="center" vertical="center"/>
    </xf>
    <xf numFmtId="0" fontId="14" fillId="2" borderId="20" xfId="0" applyFont="1" applyFill="1" applyBorder="1" applyAlignment="1">
      <alignment horizontal="center" vertical="center"/>
    </xf>
    <xf numFmtId="0" fontId="14" fillId="2" borderId="13" xfId="0" applyFont="1" applyFill="1" applyBorder="1" applyAlignment="1">
      <alignment horizontal="center" vertical="center"/>
    </xf>
    <xf numFmtId="0" fontId="14" fillId="2" borderId="14" xfId="0" applyFont="1" applyFill="1" applyBorder="1" applyAlignment="1">
      <alignment horizontal="center" vertical="center"/>
    </xf>
    <xf numFmtId="0" fontId="14" fillId="2" borderId="21" xfId="0" applyFont="1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15" fillId="2" borderId="20" xfId="0" applyFont="1" applyFill="1" applyBorder="1" applyAlignment="1">
      <alignment horizontal="center" vertical="center"/>
    </xf>
    <xf numFmtId="0" fontId="15" fillId="2" borderId="21" xfId="0" applyFont="1" applyFill="1" applyBorder="1" applyAlignment="1">
      <alignment horizontal="center" vertical="center"/>
    </xf>
    <xf numFmtId="0" fontId="15" fillId="4" borderId="21" xfId="0" applyFont="1" applyFill="1" applyBorder="1" applyAlignment="1">
      <alignment horizontal="center" vertical="center"/>
    </xf>
    <xf numFmtId="0" fontId="15" fillId="2" borderId="22" xfId="0" applyFont="1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4" borderId="24" xfId="0" applyFill="1" applyBorder="1" applyAlignment="1">
      <alignment horizontal="center" vertical="center"/>
    </xf>
    <xf numFmtId="0" fontId="0" fillId="2" borderId="25" xfId="0" applyFill="1" applyBorder="1" applyAlignment="1">
      <alignment horizontal="center" vertical="center"/>
    </xf>
    <xf numFmtId="0" fontId="15" fillId="2" borderId="24" xfId="0" applyFont="1" applyFill="1" applyBorder="1" applyAlignment="1">
      <alignment horizontal="center" vertical="center"/>
    </xf>
    <xf numFmtId="0" fontId="18" fillId="6" borderId="12" xfId="0" applyFont="1" applyFill="1" applyBorder="1" applyAlignment="1">
      <alignment horizontal="left" vertical="center"/>
    </xf>
    <xf numFmtId="0" fontId="0" fillId="6" borderId="11" xfId="0" quotePrefix="1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18" fillId="6" borderId="13" xfId="0" applyFont="1" applyFill="1" applyBorder="1" applyAlignment="1">
      <alignment horizontal="center" vertical="center"/>
    </xf>
    <xf numFmtId="0" fontId="15" fillId="6" borderId="14" xfId="0" applyFont="1" applyFill="1" applyBorder="1" applyAlignment="1">
      <alignment horizontal="center" vertical="center"/>
    </xf>
    <xf numFmtId="0" fontId="18" fillId="6" borderId="14" xfId="0" applyFont="1" applyFill="1" applyBorder="1" applyAlignment="1">
      <alignment horizontal="center" vertical="center"/>
    </xf>
    <xf numFmtId="0" fontId="15" fillId="6" borderId="21" xfId="0" applyFont="1" applyFill="1" applyBorder="1" applyAlignment="1">
      <alignment horizontal="center" vertical="center"/>
    </xf>
    <xf numFmtId="0" fontId="0" fillId="6" borderId="24" xfId="0" applyFill="1" applyBorder="1" applyAlignment="1">
      <alignment horizontal="center" vertical="center"/>
    </xf>
    <xf numFmtId="0" fontId="18" fillId="6" borderId="12" xfId="0" applyFont="1" applyFill="1" applyBorder="1"/>
    <xf numFmtId="0" fontId="15" fillId="7" borderId="14" xfId="0" applyFont="1" applyFill="1" applyBorder="1" applyAlignment="1">
      <alignment horizontal="center" vertical="center"/>
    </xf>
    <xf numFmtId="0" fontId="18" fillId="7" borderId="14" xfId="0" applyFont="1" applyFill="1" applyBorder="1" applyAlignment="1">
      <alignment horizontal="center" vertical="center"/>
    </xf>
    <xf numFmtId="0" fontId="15" fillId="0" borderId="14" xfId="0" applyFont="1" applyFill="1" applyBorder="1" applyAlignment="1">
      <alignment horizontal="center" vertical="center"/>
    </xf>
    <xf numFmtId="0" fontId="14" fillId="7" borderId="14" xfId="0" applyFont="1" applyFill="1" applyBorder="1" applyAlignment="1">
      <alignment horizontal="center" vertical="center"/>
    </xf>
    <xf numFmtId="0" fontId="14" fillId="7" borderId="13" xfId="0" applyFont="1" applyFill="1" applyBorder="1" applyAlignment="1">
      <alignment horizontal="center" vertical="center"/>
    </xf>
    <xf numFmtId="0" fontId="13" fillId="2" borderId="21" xfId="0" applyFont="1" applyFill="1" applyBorder="1" applyAlignment="1">
      <alignment horizontal="center" vertical="center"/>
    </xf>
    <xf numFmtId="0" fontId="18" fillId="2" borderId="1" xfId="0" applyFont="1" applyFill="1" applyBorder="1" applyAlignment="1">
      <alignment horizontal="center" vertical="center"/>
    </xf>
    <xf numFmtId="0" fontId="18" fillId="2" borderId="3" xfId="0" applyFont="1" applyFill="1" applyBorder="1" applyAlignment="1">
      <alignment horizontal="center" vertical="center"/>
    </xf>
    <xf numFmtId="0" fontId="14" fillId="5" borderId="9" xfId="0" applyFont="1" applyFill="1" applyBorder="1" applyAlignment="1">
      <alignment horizontal="center" vertical="center"/>
    </xf>
    <xf numFmtId="0" fontId="14" fillId="5" borderId="14" xfId="0" applyFont="1" applyFill="1" applyBorder="1" applyAlignment="1">
      <alignment horizontal="center" vertical="center"/>
    </xf>
    <xf numFmtId="0" fontId="14" fillId="0" borderId="9" xfId="0" applyFont="1" applyFill="1" applyBorder="1" applyAlignment="1">
      <alignment horizontal="center" vertical="center"/>
    </xf>
    <xf numFmtId="0" fontId="14" fillId="0" borderId="14" xfId="0" applyFont="1" applyFill="1" applyBorder="1" applyAlignment="1">
      <alignment horizontal="center" vertical="center"/>
    </xf>
    <xf numFmtId="0" fontId="12" fillId="2" borderId="14" xfId="0" applyFont="1" applyFill="1" applyBorder="1" applyAlignment="1">
      <alignment horizontal="center" vertical="center"/>
    </xf>
    <xf numFmtId="0" fontId="18" fillId="5" borderId="19" xfId="0" applyFont="1" applyFill="1" applyBorder="1" applyAlignment="1">
      <alignment horizontal="center" vertical="center"/>
    </xf>
    <xf numFmtId="0" fontId="12" fillId="2" borderId="13" xfId="0" applyFont="1" applyFill="1" applyBorder="1" applyAlignment="1">
      <alignment horizontal="center" vertical="center"/>
    </xf>
    <xf numFmtId="0" fontId="12" fillId="5" borderId="14" xfId="0" applyFont="1" applyFill="1" applyBorder="1" applyAlignment="1">
      <alignment horizontal="center" vertical="center"/>
    </xf>
    <xf numFmtId="0" fontId="12" fillId="2" borderId="21" xfId="0" applyFont="1" applyFill="1" applyBorder="1" applyAlignment="1">
      <alignment horizontal="center" vertical="center"/>
    </xf>
    <xf numFmtId="0" fontId="12" fillId="2" borderId="18" xfId="0" applyFont="1" applyFill="1" applyBorder="1" applyAlignment="1">
      <alignment horizontal="center" vertical="center"/>
    </xf>
    <xf numFmtId="0" fontId="12" fillId="2" borderId="19" xfId="0" applyFont="1" applyFill="1" applyBorder="1" applyAlignment="1">
      <alignment horizontal="center" vertical="center"/>
    </xf>
    <xf numFmtId="0" fontId="12" fillId="5" borderId="19" xfId="0" applyFont="1" applyFill="1" applyBorder="1" applyAlignment="1">
      <alignment horizontal="center" vertical="center"/>
    </xf>
    <xf numFmtId="0" fontId="12" fillId="2" borderId="22" xfId="0" applyFont="1" applyFill="1" applyBorder="1" applyAlignment="1">
      <alignment horizontal="center" vertical="center"/>
    </xf>
    <xf numFmtId="0" fontId="12" fillId="0" borderId="14" xfId="0" applyFont="1" applyFill="1" applyBorder="1" applyAlignment="1">
      <alignment horizontal="center" vertical="center"/>
    </xf>
    <xf numFmtId="0" fontId="18" fillId="0" borderId="4" xfId="0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horizontal="center" vertical="center"/>
    </xf>
    <xf numFmtId="0" fontId="12" fillId="0" borderId="9" xfId="0" applyFont="1" applyFill="1" applyBorder="1" applyAlignment="1">
      <alignment horizontal="center" vertical="center"/>
    </xf>
    <xf numFmtId="0" fontId="16" fillId="2" borderId="14" xfId="0" applyFont="1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5" borderId="14" xfId="0" applyFill="1" applyBorder="1" applyAlignment="1">
      <alignment horizontal="center" vertical="center"/>
    </xf>
    <xf numFmtId="0" fontId="12" fillId="0" borderId="8" xfId="0" applyFont="1" applyFill="1" applyBorder="1" applyAlignment="1">
      <alignment horizontal="center" vertical="center"/>
    </xf>
    <xf numFmtId="0" fontId="12" fillId="0" borderId="13" xfId="0" applyFont="1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18" fillId="2" borderId="0" xfId="0" applyFont="1" applyFill="1"/>
    <xf numFmtId="0" fontId="12" fillId="0" borderId="20" xfId="0" applyFont="1" applyFill="1" applyBorder="1" applyAlignment="1">
      <alignment horizontal="center" vertical="center"/>
    </xf>
    <xf numFmtId="0" fontId="12" fillId="0" borderId="21" xfId="0" applyFont="1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18" fillId="0" borderId="3" xfId="0" applyFont="1" applyFill="1" applyBorder="1" applyAlignment="1">
      <alignment horizontal="center" vertical="center"/>
    </xf>
    <xf numFmtId="0" fontId="19" fillId="0" borderId="4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/>
    <xf numFmtId="0" fontId="0" fillId="0" borderId="0" xfId="0" applyFill="1" applyBorder="1"/>
    <xf numFmtId="0" fontId="0" fillId="0" borderId="21" xfId="0" applyFill="1" applyBorder="1" applyAlignment="1">
      <alignment horizontal="center" vertical="center"/>
    </xf>
    <xf numFmtId="0" fontId="18" fillId="0" borderId="0" xfId="0" applyFont="1" applyFill="1"/>
    <xf numFmtId="0" fontId="16" fillId="0" borderId="0" xfId="0" applyFont="1" applyFill="1" applyAlignment="1">
      <alignment horizontal="center" vertical="center"/>
    </xf>
    <xf numFmtId="0" fontId="18" fillId="5" borderId="1" xfId="0" applyFont="1" applyFill="1" applyBorder="1" applyAlignment="1">
      <alignment horizontal="center" vertical="center"/>
    </xf>
    <xf numFmtId="0" fontId="18" fillId="2" borderId="26" xfId="0" applyFont="1" applyFill="1" applyBorder="1" applyAlignment="1">
      <alignment horizontal="center" vertical="center"/>
    </xf>
    <xf numFmtId="0" fontId="0" fillId="0" borderId="27" xfId="0" applyFill="1" applyBorder="1" applyAlignment="1">
      <alignment horizontal="center" vertical="center"/>
    </xf>
    <xf numFmtId="0" fontId="18" fillId="0" borderId="28" xfId="0" applyFont="1" applyFill="1" applyBorder="1" applyAlignment="1">
      <alignment horizontal="left" vertical="center"/>
    </xf>
    <xf numFmtId="0" fontId="0" fillId="2" borderId="29" xfId="0" applyFill="1" applyBorder="1" applyAlignment="1">
      <alignment horizontal="center" vertical="center"/>
    </xf>
    <xf numFmtId="0" fontId="16" fillId="2" borderId="30" xfId="0" applyFont="1" applyFill="1" applyBorder="1" applyAlignment="1">
      <alignment horizontal="center" vertical="center"/>
    </xf>
    <xf numFmtId="0" fontId="0" fillId="2" borderId="30" xfId="0" applyFill="1" applyBorder="1" applyAlignment="1">
      <alignment horizontal="center" vertical="center"/>
    </xf>
    <xf numFmtId="0" fontId="0" fillId="5" borderId="30" xfId="0" applyFill="1" applyBorder="1" applyAlignment="1">
      <alignment horizontal="center" vertical="center"/>
    </xf>
    <xf numFmtId="0" fontId="0" fillId="2" borderId="31" xfId="0" applyFill="1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2" borderId="34" xfId="0" applyFill="1" applyBorder="1" applyAlignment="1">
      <alignment horizontal="center" vertical="center"/>
    </xf>
    <xf numFmtId="0" fontId="18" fillId="2" borderId="33" xfId="0" applyFont="1" applyFill="1" applyBorder="1" applyAlignment="1">
      <alignment horizontal="center" vertical="center"/>
    </xf>
    <xf numFmtId="0" fontId="0" fillId="0" borderId="33" xfId="0" applyFill="1" applyBorder="1" applyAlignment="1">
      <alignment horizontal="center" vertical="center"/>
    </xf>
    <xf numFmtId="0" fontId="18" fillId="0" borderId="33" xfId="0" applyFont="1" applyFill="1" applyBorder="1" applyAlignment="1">
      <alignment horizontal="left" vertical="center"/>
    </xf>
    <xf numFmtId="0" fontId="12" fillId="7" borderId="21" xfId="0" applyFont="1" applyFill="1" applyBorder="1" applyAlignment="1">
      <alignment horizontal="center" vertical="center"/>
    </xf>
    <xf numFmtId="0" fontId="18" fillId="0" borderId="5" xfId="0" applyFont="1" applyFill="1" applyBorder="1" applyAlignment="1">
      <alignment horizontal="center" vertical="center"/>
    </xf>
    <xf numFmtId="0" fontId="18" fillId="0" borderId="10" xfId="0" applyFont="1" applyFill="1" applyBorder="1" applyAlignment="1">
      <alignment horizontal="center" vertical="center"/>
    </xf>
    <xf numFmtId="0" fontId="18" fillId="0" borderId="15" xfId="0" applyFont="1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11" fillId="0" borderId="8" xfId="0" applyFont="1" applyFill="1" applyBorder="1" applyAlignment="1">
      <alignment horizontal="center" vertical="center"/>
    </xf>
    <xf numFmtId="0" fontId="11" fillId="0" borderId="9" xfId="0" applyFont="1" applyFill="1" applyBorder="1" applyAlignment="1">
      <alignment horizontal="center" vertical="center"/>
    </xf>
    <xf numFmtId="0" fontId="11" fillId="0" borderId="20" xfId="0" applyFont="1" applyFill="1" applyBorder="1" applyAlignment="1">
      <alignment horizontal="center" vertical="center"/>
    </xf>
    <xf numFmtId="0" fontId="11" fillId="0" borderId="13" xfId="0" applyFont="1" applyFill="1" applyBorder="1" applyAlignment="1">
      <alignment horizontal="center" vertical="center"/>
    </xf>
    <xf numFmtId="0" fontId="11" fillId="0" borderId="14" xfId="0" applyFont="1" applyFill="1" applyBorder="1" applyAlignment="1">
      <alignment horizontal="center" vertical="center"/>
    </xf>
    <xf numFmtId="0" fontId="11" fillId="0" borderId="21" xfId="0" applyFont="1" applyFill="1" applyBorder="1" applyAlignment="1">
      <alignment horizontal="center" vertical="center"/>
    </xf>
    <xf numFmtId="0" fontId="11" fillId="0" borderId="18" xfId="0" applyFont="1" applyFill="1" applyBorder="1" applyAlignment="1">
      <alignment horizontal="center" vertical="center"/>
    </xf>
    <xf numFmtId="0" fontId="11" fillId="0" borderId="19" xfId="0" applyFont="1" applyFill="1" applyBorder="1" applyAlignment="1">
      <alignment horizontal="center" vertical="center"/>
    </xf>
    <xf numFmtId="0" fontId="11" fillId="0" borderId="22" xfId="0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horizontal="center" vertical="center"/>
    </xf>
    <xf numFmtId="0" fontId="18" fillId="0" borderId="3" xfId="0" applyFont="1" applyFill="1" applyBorder="1" applyAlignment="1">
      <alignment horizontal="center" vertical="center"/>
    </xf>
    <xf numFmtId="0" fontId="10" fillId="0" borderId="8" xfId="0" applyFont="1" applyFill="1" applyBorder="1" applyAlignment="1">
      <alignment horizontal="center" vertical="center"/>
    </xf>
    <xf numFmtId="0" fontId="10" fillId="0" borderId="9" xfId="0" applyFont="1" applyFill="1" applyBorder="1" applyAlignment="1">
      <alignment horizontal="center" vertical="center"/>
    </xf>
    <xf numFmtId="0" fontId="10" fillId="0" borderId="20" xfId="0" applyFont="1" applyFill="1" applyBorder="1" applyAlignment="1">
      <alignment horizontal="center" vertical="center"/>
    </xf>
    <xf numFmtId="0" fontId="10" fillId="0" borderId="13" xfId="0" applyFont="1" applyFill="1" applyBorder="1" applyAlignment="1">
      <alignment horizontal="center" vertical="center"/>
    </xf>
    <xf numFmtId="0" fontId="10" fillId="0" borderId="14" xfId="0" applyFont="1" applyFill="1" applyBorder="1" applyAlignment="1">
      <alignment horizontal="center" vertical="center"/>
    </xf>
    <xf numFmtId="0" fontId="10" fillId="0" borderId="21" xfId="0" applyFont="1" applyFill="1" applyBorder="1" applyAlignment="1">
      <alignment horizontal="center" vertical="center"/>
    </xf>
    <xf numFmtId="0" fontId="10" fillId="0" borderId="18" xfId="0" applyFont="1" applyFill="1" applyBorder="1" applyAlignment="1">
      <alignment horizontal="center" vertical="center"/>
    </xf>
    <xf numFmtId="0" fontId="10" fillId="0" borderId="19" xfId="0" applyFont="1" applyFill="1" applyBorder="1" applyAlignment="1">
      <alignment horizontal="center" vertical="center"/>
    </xf>
    <xf numFmtId="0" fontId="10" fillId="0" borderId="22" xfId="0" applyFont="1" applyFill="1" applyBorder="1" applyAlignment="1">
      <alignment horizontal="center" vertical="center"/>
    </xf>
    <xf numFmtId="0" fontId="0" fillId="2" borderId="11" xfId="0" quotePrefix="1" applyFill="1" applyBorder="1" applyAlignment="1">
      <alignment horizontal="center" vertical="center"/>
    </xf>
    <xf numFmtId="0" fontId="9" fillId="0" borderId="14" xfId="0" applyFont="1" applyFill="1" applyBorder="1" applyAlignment="1">
      <alignment horizontal="center" vertical="center"/>
    </xf>
    <xf numFmtId="0" fontId="10" fillId="4" borderId="13" xfId="0" applyFont="1" applyFill="1" applyBorder="1" applyAlignment="1">
      <alignment horizontal="center" vertical="center"/>
    </xf>
    <xf numFmtId="0" fontId="10" fillId="4" borderId="14" xfId="0" applyFont="1" applyFill="1" applyBorder="1" applyAlignment="1">
      <alignment horizontal="center" vertical="center"/>
    </xf>
    <xf numFmtId="0" fontId="10" fillId="4" borderId="21" xfId="0" applyFont="1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15" fillId="4" borderId="11" xfId="0" applyFont="1" applyFill="1" applyBorder="1" applyAlignment="1">
      <alignment horizontal="center" vertical="center"/>
    </xf>
    <xf numFmtId="0" fontId="18" fillId="4" borderId="33" xfId="0" applyFont="1" applyFill="1" applyBorder="1" applyAlignment="1">
      <alignment horizontal="left" vertical="center" wrapText="1"/>
    </xf>
    <xf numFmtId="0" fontId="18" fillId="4" borderId="12" xfId="0" applyFont="1" applyFill="1" applyBorder="1"/>
    <xf numFmtId="0" fontId="18" fillId="0" borderId="1" xfId="0" applyFont="1" applyFill="1" applyBorder="1" applyAlignment="1">
      <alignment horizontal="center" vertical="center"/>
    </xf>
    <xf numFmtId="0" fontId="18" fillId="0" borderId="3" xfId="0" applyFont="1" applyFill="1" applyBorder="1" applyAlignment="1">
      <alignment horizontal="center" vertical="center"/>
    </xf>
    <xf numFmtId="0" fontId="18" fillId="0" borderId="6" xfId="0" applyFont="1" applyFill="1" applyBorder="1" applyAlignment="1">
      <alignment horizontal="left" vertical="center"/>
    </xf>
    <xf numFmtId="0" fontId="18" fillId="0" borderId="11" xfId="0" applyFont="1" applyFill="1" applyBorder="1" applyAlignment="1">
      <alignment horizontal="left" vertical="center"/>
    </xf>
    <xf numFmtId="0" fontId="18" fillId="0" borderId="11" xfId="0" applyFont="1" applyFill="1" applyBorder="1"/>
    <xf numFmtId="0" fontId="18" fillId="0" borderId="16" xfId="0" applyFont="1" applyFill="1" applyBorder="1" applyAlignment="1">
      <alignment horizontal="left" vertical="center"/>
    </xf>
    <xf numFmtId="0" fontId="8" fillId="0" borderId="38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8" fillId="0" borderId="35" xfId="0" applyFont="1" applyFill="1" applyBorder="1" applyAlignment="1">
      <alignment horizontal="center" vertical="center"/>
    </xf>
    <xf numFmtId="0" fontId="8" fillId="0" borderId="34" xfId="0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0" fontId="8" fillId="0" borderId="36" xfId="0" applyFont="1" applyFill="1" applyBorder="1" applyAlignment="1">
      <alignment horizontal="center" vertical="center"/>
    </xf>
    <xf numFmtId="0" fontId="8" fillId="4" borderId="34" xfId="0" applyFont="1" applyFill="1" applyBorder="1" applyAlignment="1">
      <alignment horizontal="center" vertical="center"/>
    </xf>
    <xf numFmtId="0" fontId="8" fillId="4" borderId="14" xfId="0" applyFont="1" applyFill="1" applyBorder="1" applyAlignment="1">
      <alignment horizontal="center" vertical="center"/>
    </xf>
    <xf numFmtId="0" fontId="8" fillId="4" borderId="36" xfId="0" applyFont="1" applyFill="1" applyBorder="1" applyAlignment="1">
      <alignment horizontal="center" vertical="center"/>
    </xf>
    <xf numFmtId="0" fontId="8" fillId="0" borderId="39" xfId="0" applyFont="1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8" fillId="0" borderId="37" xfId="0" applyFont="1" applyFill="1" applyBorder="1" applyAlignment="1">
      <alignment horizontal="center" vertical="center"/>
    </xf>
    <xf numFmtId="0" fontId="18" fillId="4" borderId="11" xfId="0" applyFont="1" applyFill="1" applyBorder="1"/>
    <xf numFmtId="0" fontId="0" fillId="0" borderId="7" xfId="0" quotePrefix="1" applyFill="1" applyBorder="1" applyAlignment="1">
      <alignment horizontal="center" vertical="center"/>
    </xf>
    <xf numFmtId="0" fontId="0" fillId="0" borderId="12" xfId="0" quotePrefix="1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18" fillId="0" borderId="6" xfId="0" applyFont="1" applyFill="1" applyBorder="1" applyAlignment="1">
      <alignment horizontal="center" vertical="center"/>
    </xf>
    <xf numFmtId="0" fontId="18" fillId="0" borderId="11" xfId="0" applyFont="1" applyFill="1" applyBorder="1" applyAlignment="1">
      <alignment horizontal="center" vertical="center"/>
    </xf>
    <xf numFmtId="0" fontId="18" fillId="0" borderId="16" xfId="0" applyFont="1" applyFill="1" applyBorder="1" applyAlignment="1">
      <alignment horizontal="center" vertical="center"/>
    </xf>
    <xf numFmtId="0" fontId="18" fillId="4" borderId="11" xfId="0" applyFont="1" applyFill="1" applyBorder="1" applyAlignment="1">
      <alignment horizontal="center" vertical="center"/>
    </xf>
    <xf numFmtId="0" fontId="0" fillId="4" borderId="12" xfId="0" quotePrefix="1" applyFill="1" applyBorder="1" applyAlignment="1">
      <alignment horizontal="center" vertical="center"/>
    </xf>
    <xf numFmtId="0" fontId="18" fillId="4" borderId="11" xfId="0" applyFont="1" applyFill="1" applyBorder="1" applyAlignment="1">
      <alignment horizontal="left" vertical="center"/>
    </xf>
    <xf numFmtId="0" fontId="18" fillId="0" borderId="1" xfId="0" applyFont="1" applyFill="1" applyBorder="1" applyAlignment="1">
      <alignment horizontal="center" vertical="center"/>
    </xf>
    <xf numFmtId="0" fontId="18" fillId="0" borderId="3" xfId="0" applyFont="1" applyFill="1" applyBorder="1" applyAlignment="1">
      <alignment horizontal="center" vertical="center"/>
    </xf>
    <xf numFmtId="0" fontId="18" fillId="3" borderId="1" xfId="0" applyFont="1" applyFill="1" applyBorder="1" applyAlignment="1">
      <alignment horizontal="center" vertical="center"/>
    </xf>
    <xf numFmtId="0" fontId="7" fillId="0" borderId="9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7" fillId="0" borderId="8" xfId="0" applyFont="1" applyFill="1" applyBorder="1" applyAlignment="1">
      <alignment horizontal="center" vertical="center"/>
    </xf>
    <xf numFmtId="0" fontId="7" fillId="0" borderId="13" xfId="0" applyFont="1" applyFill="1" applyBorder="1" applyAlignment="1">
      <alignment horizontal="center" vertical="center"/>
    </xf>
    <xf numFmtId="0" fontId="7" fillId="4" borderId="13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35" xfId="0" applyFont="1" applyFill="1" applyBorder="1" applyAlignment="1">
      <alignment horizontal="center" vertical="center"/>
    </xf>
    <xf numFmtId="0" fontId="7" fillId="0" borderId="36" xfId="0" applyFont="1" applyFill="1" applyBorder="1" applyAlignment="1">
      <alignment horizontal="center" vertical="center"/>
    </xf>
    <xf numFmtId="0" fontId="7" fillId="4" borderId="36" xfId="0" applyFont="1" applyFill="1" applyBorder="1" applyAlignment="1">
      <alignment horizontal="center" vertical="center"/>
    </xf>
    <xf numFmtId="0" fontId="7" fillId="0" borderId="37" xfId="0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horizontal="center" vertical="center"/>
    </xf>
    <xf numFmtId="0" fontId="18" fillId="0" borderId="3" xfId="0" applyFont="1" applyFill="1" applyBorder="1" applyAlignment="1">
      <alignment horizontal="center" vertical="center"/>
    </xf>
    <xf numFmtId="0" fontId="18" fillId="0" borderId="27" xfId="0" applyFont="1" applyFill="1" applyBorder="1" applyAlignment="1">
      <alignment horizontal="left" vertical="center"/>
    </xf>
    <xf numFmtId="0" fontId="7" fillId="0" borderId="29" xfId="0" applyFont="1" applyFill="1" applyBorder="1" applyAlignment="1">
      <alignment horizontal="center" vertical="center"/>
    </xf>
    <xf numFmtId="0" fontId="18" fillId="3" borderId="30" xfId="0" applyFont="1" applyFill="1" applyBorder="1" applyAlignment="1">
      <alignment horizontal="center" vertical="center"/>
    </xf>
    <xf numFmtId="0" fontId="7" fillId="0" borderId="30" xfId="0" applyFont="1" applyFill="1" applyBorder="1" applyAlignment="1">
      <alignment horizontal="center" vertical="center"/>
    </xf>
    <xf numFmtId="0" fontId="7" fillId="0" borderId="40" xfId="0" applyFont="1" applyFill="1" applyBorder="1" applyAlignment="1">
      <alignment horizontal="center" vertical="center"/>
    </xf>
    <xf numFmtId="0" fontId="0" fillId="0" borderId="28" xfId="0" applyFill="1" applyBorder="1" applyAlignment="1">
      <alignment horizontal="center" vertical="center"/>
    </xf>
    <xf numFmtId="0" fontId="18" fillId="0" borderId="1" xfId="0" applyFont="1" applyFill="1" applyBorder="1" applyAlignment="1">
      <alignment horizontal="center" vertical="center"/>
    </xf>
    <xf numFmtId="0" fontId="6" fillId="0" borderId="35" xfId="0" applyFont="1" applyFill="1" applyBorder="1" applyAlignment="1">
      <alignment horizontal="center" vertical="center"/>
    </xf>
    <xf numFmtId="0" fontId="6" fillId="0" borderId="36" xfId="0" applyFont="1" applyFill="1" applyBorder="1" applyAlignment="1">
      <alignment horizontal="center" vertical="center"/>
    </xf>
    <xf numFmtId="0" fontId="6" fillId="0" borderId="40" xfId="0" applyFont="1" applyFill="1" applyBorder="1" applyAlignment="1">
      <alignment horizontal="center" vertical="center"/>
    </xf>
    <xf numFmtId="0" fontId="6" fillId="0" borderId="37" xfId="0" applyFont="1" applyFill="1" applyBorder="1" applyAlignment="1">
      <alignment horizontal="center" vertical="center"/>
    </xf>
    <xf numFmtId="0" fontId="6" fillId="4" borderId="36" xfId="0" applyFont="1" applyFill="1" applyBorder="1" applyAlignment="1">
      <alignment horizontal="center" vertical="center"/>
    </xf>
    <xf numFmtId="0" fontId="5" fillId="0" borderId="8" xfId="0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/>
    </xf>
    <xf numFmtId="0" fontId="5" fillId="0" borderId="35" xfId="0" applyFont="1" applyFill="1" applyBorder="1" applyAlignment="1">
      <alignment horizontal="center" vertical="center"/>
    </xf>
    <xf numFmtId="0" fontId="5" fillId="0" borderId="13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5" fillId="0" borderId="36" xfId="0" applyFont="1" applyFill="1" applyBorder="1" applyAlignment="1">
      <alignment horizontal="center" vertical="center"/>
    </xf>
    <xf numFmtId="0" fontId="5" fillId="0" borderId="18" xfId="0" applyFont="1" applyFill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0" fontId="5" fillId="0" borderId="37" xfId="0" applyFont="1" applyFill="1" applyBorder="1" applyAlignment="1">
      <alignment horizontal="center" vertical="center"/>
    </xf>
    <xf numFmtId="0" fontId="5" fillId="0" borderId="29" xfId="0" applyFont="1" applyFill="1" applyBorder="1" applyAlignment="1">
      <alignment horizontal="center" vertical="center"/>
    </xf>
    <xf numFmtId="0" fontId="5" fillId="0" borderId="30" xfId="0" applyFont="1" applyFill="1" applyBorder="1" applyAlignment="1">
      <alignment horizontal="center" vertical="center"/>
    </xf>
    <xf numFmtId="0" fontId="18" fillId="5" borderId="30" xfId="0" applyFont="1" applyFill="1" applyBorder="1" applyAlignment="1">
      <alignment horizontal="center" vertical="center"/>
    </xf>
    <xf numFmtId="0" fontId="5" fillId="0" borderId="40" xfId="0" applyFont="1" applyFill="1" applyBorder="1" applyAlignment="1">
      <alignment horizontal="center" vertical="center"/>
    </xf>
    <xf numFmtId="0" fontId="18" fillId="0" borderId="10" xfId="0" applyFont="1" applyFill="1" applyBorder="1" applyAlignment="1">
      <alignment horizontal="left" vertical="center"/>
    </xf>
    <xf numFmtId="0" fontId="18" fillId="0" borderId="1" xfId="0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horizontal="center" vertical="center"/>
    </xf>
    <xf numFmtId="0" fontId="18" fillId="0" borderId="3" xfId="0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horizontal="center" vertical="center"/>
    </xf>
    <xf numFmtId="0" fontId="18" fillId="0" borderId="3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4" fillId="0" borderId="35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4" fillId="0" borderId="36" xfId="0" applyFont="1" applyFill="1" applyBorder="1" applyAlignment="1">
      <alignment horizontal="center" vertical="center"/>
    </xf>
    <xf numFmtId="0" fontId="4" fillId="0" borderId="29" xfId="0" applyFont="1" applyFill="1" applyBorder="1" applyAlignment="1">
      <alignment horizontal="center" vertical="center"/>
    </xf>
    <xf numFmtId="0" fontId="4" fillId="0" borderId="30" xfId="0" applyFont="1" applyFill="1" applyBorder="1" applyAlignment="1">
      <alignment horizontal="center" vertical="center"/>
    </xf>
    <xf numFmtId="0" fontId="4" fillId="0" borderId="40" xfId="0" applyFont="1" applyFill="1" applyBorder="1" applyAlignment="1">
      <alignment horizontal="center" vertical="center"/>
    </xf>
    <xf numFmtId="0" fontId="4" fillId="0" borderId="18" xfId="0" applyFont="1" applyFill="1" applyBorder="1" applyAlignment="1">
      <alignment horizontal="center" vertical="center"/>
    </xf>
    <xf numFmtId="0" fontId="4" fillId="0" borderId="19" xfId="0" applyFont="1" applyFill="1" applyBorder="1" applyAlignment="1">
      <alignment horizontal="center" vertical="center"/>
    </xf>
    <xf numFmtId="0" fontId="4" fillId="0" borderId="37" xfId="0" applyFont="1" applyFill="1" applyBorder="1" applyAlignment="1">
      <alignment horizontal="center" vertical="center"/>
    </xf>
    <xf numFmtId="0" fontId="18" fillId="5" borderId="8" xfId="0" applyFont="1" applyFill="1" applyBorder="1" applyAlignment="1">
      <alignment horizontal="center" vertical="center"/>
    </xf>
    <xf numFmtId="0" fontId="18" fillId="5" borderId="13" xfId="0" applyFont="1" applyFill="1" applyBorder="1" applyAlignment="1">
      <alignment horizontal="center" vertical="center"/>
    </xf>
    <xf numFmtId="0" fontId="18" fillId="5" borderId="18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0" fontId="3" fillId="0" borderId="35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3" fillId="0" borderId="19" xfId="0" applyFont="1" applyFill="1" applyBorder="1" applyAlignment="1">
      <alignment horizontal="center" vertical="center"/>
    </xf>
    <xf numFmtId="0" fontId="3" fillId="0" borderId="37" xfId="0" applyFont="1" applyFill="1" applyBorder="1" applyAlignment="1">
      <alignment horizontal="center" vertical="center"/>
    </xf>
    <xf numFmtId="0" fontId="18" fillId="0" borderId="15" xfId="0" applyFont="1" applyFill="1" applyBorder="1" applyAlignment="1">
      <alignment horizontal="left" vertical="center"/>
    </xf>
    <xf numFmtId="0" fontId="18" fillId="0" borderId="1" xfId="0" applyFont="1" applyFill="1" applyBorder="1" applyAlignment="1">
      <alignment horizontal="center" vertical="center"/>
    </xf>
    <xf numFmtId="0" fontId="18" fillId="0" borderId="3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35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36" xfId="0" applyFont="1" applyFill="1" applyBorder="1" applyAlignment="1">
      <alignment horizontal="center" vertical="center"/>
    </xf>
    <xf numFmtId="0" fontId="2" fillId="0" borderId="19" xfId="0" applyFont="1" applyFill="1" applyBorder="1" applyAlignment="1">
      <alignment horizontal="center" vertical="center"/>
    </xf>
    <xf numFmtId="0" fontId="2" fillId="0" borderId="37" xfId="0" applyFont="1" applyFill="1" applyBorder="1" applyAlignment="1">
      <alignment horizontal="center" vertical="center"/>
    </xf>
    <xf numFmtId="0" fontId="2" fillId="0" borderId="38" xfId="0" applyFont="1" applyFill="1" applyBorder="1" applyAlignment="1">
      <alignment horizontal="center" vertical="center"/>
    </xf>
    <xf numFmtId="0" fontId="2" fillId="0" borderId="34" xfId="0" applyFont="1" applyFill="1" applyBorder="1" applyAlignment="1">
      <alignment horizontal="center" vertical="center"/>
    </xf>
    <xf numFmtId="0" fontId="2" fillId="0" borderId="39" xfId="0" applyFont="1" applyFill="1" applyBorder="1" applyAlignment="1">
      <alignment horizontal="center" vertical="center"/>
    </xf>
    <xf numFmtId="0" fontId="0" fillId="0" borderId="5" xfId="0" quotePrefix="1" applyFill="1" applyBorder="1" applyAlignment="1">
      <alignment horizontal="center" vertical="center"/>
    </xf>
    <xf numFmtId="0" fontId="0" fillId="0" borderId="10" xfId="0" quotePrefix="1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18" fillId="0" borderId="1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left" vertical="center"/>
    </xf>
    <xf numFmtId="0" fontId="18" fillId="0" borderId="0" xfId="0" applyFont="1" applyFill="1" applyAlignment="1">
      <alignment horizontal="left" vertical="center"/>
    </xf>
    <xf numFmtId="0" fontId="18" fillId="7" borderId="10" xfId="0" applyFont="1" applyFill="1" applyBorder="1" applyAlignment="1">
      <alignment horizontal="center" vertical="center"/>
    </xf>
    <xf numFmtId="0" fontId="1" fillId="0" borderId="38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35" xfId="0" applyFont="1" applyFill="1" applyBorder="1" applyAlignment="1">
      <alignment horizontal="center" vertical="center"/>
    </xf>
    <xf numFmtId="0" fontId="1" fillId="0" borderId="34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36" xfId="0" applyFont="1" applyFill="1" applyBorder="1" applyAlignment="1">
      <alignment horizontal="center" vertical="center"/>
    </xf>
    <xf numFmtId="0" fontId="1" fillId="0" borderId="39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" fillId="0" borderId="37" xfId="0" applyFont="1" applyFill="1" applyBorder="1" applyAlignment="1">
      <alignment horizontal="center" vertical="center"/>
    </xf>
    <xf numFmtId="0" fontId="18" fillId="2" borderId="1" xfId="0" applyFont="1" applyFill="1" applyBorder="1" applyAlignment="1">
      <alignment horizontal="center" vertical="center"/>
    </xf>
    <xf numFmtId="0" fontId="18" fillId="2" borderId="2" xfId="0" applyFont="1" applyFill="1" applyBorder="1" applyAlignment="1">
      <alignment horizontal="center" vertical="center"/>
    </xf>
    <xf numFmtId="0" fontId="18" fillId="2" borderId="3" xfId="0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horizontal="center" vertical="center"/>
    </xf>
    <xf numFmtId="0" fontId="18" fillId="0" borderId="2" xfId="0" applyFont="1" applyFill="1" applyBorder="1" applyAlignment="1">
      <alignment horizontal="center" vertical="center"/>
    </xf>
    <xf numFmtId="0" fontId="18" fillId="0" borderId="3" xfId="0" applyFont="1" applyFill="1" applyBorder="1" applyAlignment="1">
      <alignment horizontal="center" vertical="center"/>
    </xf>
  </cellXfs>
  <cellStyles count="2">
    <cellStyle name="Normal" xfId="0" builtinId="0"/>
    <cellStyle name="Virgül" xfId="1" builtin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K241"/>
  <sheetViews>
    <sheetView zoomScale="85" zoomScaleNormal="85" workbookViewId="0">
      <pane ySplit="2" topLeftCell="A3" activePane="bottomLeft" state="frozen"/>
      <selection pane="bottomLeft" activeCell="AK97" sqref="AK97"/>
    </sheetView>
  </sheetViews>
  <sheetFormatPr defaultColWidth="9.109375" defaultRowHeight="14.4" x14ac:dyDescent="0.3"/>
  <cols>
    <col min="1" max="1" width="5.88671875" style="8" customWidth="1"/>
    <col min="2" max="2" width="8.44140625" style="6" bestFit="1" customWidth="1"/>
    <col min="3" max="3" width="38.33203125" style="8" customWidth="1"/>
    <col min="4" max="4" width="4.33203125" style="6" customWidth="1"/>
    <col min="5" max="5" width="4.33203125" style="16" customWidth="1"/>
    <col min="6" max="16" width="4.33203125" style="6" customWidth="1"/>
    <col min="17" max="17" width="4.5546875" style="6" customWidth="1"/>
    <col min="18" max="32" width="4.33203125" style="6" customWidth="1"/>
    <col min="33" max="33" width="3.6640625" style="6" customWidth="1"/>
    <col min="34" max="34" width="1.6640625" style="6" hidden="1" customWidth="1"/>
    <col min="35" max="35" width="3.88671875" style="6" customWidth="1"/>
    <col min="36" max="36" width="4.33203125" style="6" customWidth="1"/>
    <col min="37" max="37" width="19.33203125" style="6" customWidth="1"/>
    <col min="38" max="16384" width="9.109375" style="8"/>
  </cols>
  <sheetData>
    <row r="1" spans="1:37" s="1" customFormat="1" ht="15" thickBot="1" x14ac:dyDescent="0.35">
      <c r="A1" s="289" t="s">
        <v>412</v>
      </c>
      <c r="B1" s="290"/>
      <c r="C1" s="290"/>
      <c r="D1" s="290"/>
      <c r="E1" s="290"/>
      <c r="F1" s="290"/>
      <c r="G1" s="290"/>
      <c r="H1" s="290"/>
      <c r="I1" s="290"/>
      <c r="J1" s="290"/>
      <c r="K1" s="290"/>
      <c r="L1" s="290"/>
      <c r="M1" s="290"/>
      <c r="N1" s="290"/>
      <c r="O1" s="290"/>
      <c r="P1" s="290"/>
      <c r="Q1" s="290"/>
      <c r="R1" s="290"/>
      <c r="S1" s="290"/>
      <c r="T1" s="290"/>
      <c r="U1" s="290"/>
      <c r="V1" s="290"/>
      <c r="W1" s="290"/>
      <c r="X1" s="290"/>
      <c r="Y1" s="290"/>
      <c r="Z1" s="290"/>
      <c r="AA1" s="290"/>
      <c r="AB1" s="290"/>
      <c r="AC1" s="290"/>
      <c r="AD1" s="290"/>
      <c r="AE1" s="290"/>
      <c r="AF1" s="290"/>
      <c r="AG1" s="290"/>
      <c r="AH1" s="290"/>
      <c r="AI1" s="290"/>
      <c r="AJ1" s="290"/>
      <c r="AK1" s="291"/>
    </row>
    <row r="2" spans="1:37" s="6" customFormat="1" ht="15" thickBot="1" x14ac:dyDescent="0.35">
      <c r="A2" s="2" t="s">
        <v>0</v>
      </c>
      <c r="B2" s="3" t="s">
        <v>1</v>
      </c>
      <c r="C2" s="4" t="s">
        <v>2</v>
      </c>
      <c r="D2" s="24">
        <v>1</v>
      </c>
      <c r="E2" s="3">
        <v>2</v>
      </c>
      <c r="F2" s="3">
        <v>3</v>
      </c>
      <c r="G2" s="3">
        <v>4</v>
      </c>
      <c r="H2" s="3">
        <v>5</v>
      </c>
      <c r="I2" s="3">
        <v>6</v>
      </c>
      <c r="J2" s="3">
        <v>7</v>
      </c>
      <c r="K2" s="24">
        <v>8</v>
      </c>
      <c r="L2" s="3">
        <v>9</v>
      </c>
      <c r="M2" s="3">
        <v>10</v>
      </c>
      <c r="N2" s="3">
        <v>11</v>
      </c>
      <c r="O2" s="3">
        <v>12</v>
      </c>
      <c r="P2" s="3">
        <v>13</v>
      </c>
      <c r="Q2" s="3">
        <v>14</v>
      </c>
      <c r="R2" s="24">
        <v>15</v>
      </c>
      <c r="S2" s="3">
        <v>16</v>
      </c>
      <c r="T2" s="3">
        <v>17</v>
      </c>
      <c r="U2" s="3">
        <v>18</v>
      </c>
      <c r="V2" s="3">
        <v>19</v>
      </c>
      <c r="W2" s="3">
        <v>20</v>
      </c>
      <c r="X2" s="3">
        <v>21</v>
      </c>
      <c r="Y2" s="24">
        <v>22</v>
      </c>
      <c r="Z2" s="3">
        <v>23</v>
      </c>
      <c r="AA2" s="3">
        <v>24</v>
      </c>
      <c r="AB2" s="3">
        <v>25</v>
      </c>
      <c r="AC2" s="3">
        <v>26</v>
      </c>
      <c r="AD2" s="3">
        <v>27</v>
      </c>
      <c r="AE2" s="3">
        <v>28</v>
      </c>
      <c r="AF2" s="24">
        <v>29</v>
      </c>
      <c r="AG2" s="3">
        <v>30</v>
      </c>
      <c r="AH2" s="3">
        <v>31</v>
      </c>
      <c r="AI2" s="2">
        <v>31</v>
      </c>
      <c r="AJ2" s="2" t="s">
        <v>3</v>
      </c>
      <c r="AK2" s="5" t="s">
        <v>415</v>
      </c>
    </row>
    <row r="3" spans="1:37" x14ac:dyDescent="0.3">
      <c r="A3" s="7">
        <v>1</v>
      </c>
      <c r="B3" s="20" t="s">
        <v>68</v>
      </c>
      <c r="C3" s="18" t="s">
        <v>4</v>
      </c>
      <c r="D3" s="30">
        <v>8</v>
      </c>
      <c r="E3" s="37">
        <v>10</v>
      </c>
      <c r="F3" s="37">
        <v>10</v>
      </c>
      <c r="G3" s="37">
        <v>10</v>
      </c>
      <c r="H3" s="37">
        <v>10</v>
      </c>
      <c r="I3" s="37">
        <v>10</v>
      </c>
      <c r="J3" s="37">
        <v>8</v>
      </c>
      <c r="K3" s="31">
        <v>8</v>
      </c>
      <c r="L3" s="37">
        <v>8</v>
      </c>
      <c r="M3" s="37">
        <v>8</v>
      </c>
      <c r="N3" s="37">
        <v>10</v>
      </c>
      <c r="O3" s="37">
        <v>10</v>
      </c>
      <c r="P3" s="37">
        <v>10</v>
      </c>
      <c r="Q3" s="37">
        <v>10</v>
      </c>
      <c r="R3" s="31">
        <v>10</v>
      </c>
      <c r="S3" s="37">
        <v>10</v>
      </c>
      <c r="T3" s="37">
        <v>10</v>
      </c>
      <c r="U3" s="37">
        <v>10</v>
      </c>
      <c r="V3" s="37">
        <v>10</v>
      </c>
      <c r="W3" s="37">
        <v>10</v>
      </c>
      <c r="X3" s="37">
        <v>10</v>
      </c>
      <c r="Y3" s="31">
        <v>16</v>
      </c>
      <c r="Z3" s="37">
        <v>10</v>
      </c>
      <c r="AA3" s="37">
        <v>10</v>
      </c>
      <c r="AB3" s="37">
        <v>10</v>
      </c>
      <c r="AC3" s="37">
        <v>10</v>
      </c>
      <c r="AD3" s="37">
        <v>10</v>
      </c>
      <c r="AE3" s="37">
        <v>10</v>
      </c>
      <c r="AF3" s="31">
        <v>16</v>
      </c>
      <c r="AG3" s="37">
        <v>10</v>
      </c>
      <c r="AH3" s="37"/>
      <c r="AI3" s="37">
        <v>10</v>
      </c>
      <c r="AJ3" s="51"/>
      <c r="AK3" s="55">
        <f>SUM(D3:AJ3)</f>
        <v>312</v>
      </c>
    </row>
    <row r="4" spans="1:37" x14ac:dyDescent="0.3">
      <c r="A4" s="9">
        <v>2</v>
      </c>
      <c r="B4" s="21" t="s">
        <v>69</v>
      </c>
      <c r="C4" s="19" t="s">
        <v>300</v>
      </c>
      <c r="D4" s="32">
        <v>8</v>
      </c>
      <c r="E4" s="25">
        <v>10</v>
      </c>
      <c r="F4" s="25">
        <v>10</v>
      </c>
      <c r="G4" s="25">
        <v>10</v>
      </c>
      <c r="H4" s="25">
        <v>10</v>
      </c>
      <c r="I4" s="25">
        <v>10</v>
      </c>
      <c r="J4" s="25">
        <v>8</v>
      </c>
      <c r="K4" s="33">
        <v>8</v>
      </c>
      <c r="L4" s="25">
        <v>8</v>
      </c>
      <c r="M4" s="25">
        <v>8</v>
      </c>
      <c r="N4" s="25">
        <v>10</v>
      </c>
      <c r="O4" s="25">
        <v>10</v>
      </c>
      <c r="P4" s="25">
        <v>10</v>
      </c>
      <c r="Q4" s="25">
        <v>10</v>
      </c>
      <c r="R4" s="33"/>
      <c r="S4" s="25">
        <v>10</v>
      </c>
      <c r="T4" s="25">
        <v>10</v>
      </c>
      <c r="U4" s="25">
        <v>10</v>
      </c>
      <c r="V4" s="25">
        <v>10</v>
      </c>
      <c r="W4" s="25">
        <v>10</v>
      </c>
      <c r="X4" s="25">
        <v>10</v>
      </c>
      <c r="Y4" s="33">
        <v>16</v>
      </c>
      <c r="Z4" s="25">
        <v>10</v>
      </c>
      <c r="AA4" s="25">
        <v>10</v>
      </c>
      <c r="AB4" s="25">
        <v>10</v>
      </c>
      <c r="AC4" s="25">
        <v>10</v>
      </c>
      <c r="AD4" s="25">
        <v>10</v>
      </c>
      <c r="AE4" s="25">
        <v>10</v>
      </c>
      <c r="AF4" s="33">
        <v>16</v>
      </c>
      <c r="AG4" s="25">
        <v>10</v>
      </c>
      <c r="AH4" s="25"/>
      <c r="AI4" s="25">
        <v>10</v>
      </c>
      <c r="AJ4" s="52"/>
      <c r="AK4" s="56">
        <f t="shared" ref="AK4:AK67" si="0">SUM(D4:AJ4)</f>
        <v>302</v>
      </c>
    </row>
    <row r="5" spans="1:37" x14ac:dyDescent="0.3">
      <c r="A5" s="9">
        <v>3</v>
      </c>
      <c r="B5" s="21" t="s">
        <v>70</v>
      </c>
      <c r="C5" s="19" t="s">
        <v>299</v>
      </c>
      <c r="D5" s="32">
        <v>8</v>
      </c>
      <c r="E5" s="25">
        <v>10</v>
      </c>
      <c r="F5" s="25">
        <v>10</v>
      </c>
      <c r="G5" s="25">
        <v>10</v>
      </c>
      <c r="H5" s="25">
        <v>10</v>
      </c>
      <c r="I5" s="25">
        <v>10</v>
      </c>
      <c r="J5" s="25">
        <v>8</v>
      </c>
      <c r="K5" s="33">
        <v>8</v>
      </c>
      <c r="L5" s="25">
        <v>8</v>
      </c>
      <c r="M5" s="25">
        <v>8</v>
      </c>
      <c r="N5" s="25">
        <v>10</v>
      </c>
      <c r="O5" s="25">
        <v>10</v>
      </c>
      <c r="P5" s="25">
        <v>10</v>
      </c>
      <c r="Q5" s="25">
        <v>10</v>
      </c>
      <c r="R5" s="33">
        <v>10</v>
      </c>
      <c r="S5" s="25">
        <v>10</v>
      </c>
      <c r="T5" s="25">
        <v>10</v>
      </c>
      <c r="U5" s="25">
        <v>10</v>
      </c>
      <c r="V5" s="25">
        <v>10</v>
      </c>
      <c r="W5" s="25">
        <v>10</v>
      </c>
      <c r="X5" s="25">
        <v>10</v>
      </c>
      <c r="Y5" s="33">
        <v>16</v>
      </c>
      <c r="Z5" s="25">
        <v>10</v>
      </c>
      <c r="AA5" s="25">
        <v>10</v>
      </c>
      <c r="AB5" s="25">
        <v>10</v>
      </c>
      <c r="AC5" s="25">
        <v>10</v>
      </c>
      <c r="AD5" s="25">
        <v>10</v>
      </c>
      <c r="AE5" s="25">
        <v>10</v>
      </c>
      <c r="AF5" s="33">
        <v>16</v>
      </c>
      <c r="AG5" s="25">
        <v>10</v>
      </c>
      <c r="AH5" s="25"/>
      <c r="AI5" s="25">
        <v>10</v>
      </c>
      <c r="AJ5" s="52"/>
      <c r="AK5" s="56">
        <f t="shared" si="0"/>
        <v>312</v>
      </c>
    </row>
    <row r="6" spans="1:37" x14ac:dyDescent="0.3">
      <c r="A6" s="9">
        <v>4</v>
      </c>
      <c r="B6" s="21" t="s">
        <v>71</v>
      </c>
      <c r="C6" s="19" t="s">
        <v>5</v>
      </c>
      <c r="D6" s="32">
        <v>8</v>
      </c>
      <c r="E6" s="25">
        <v>10</v>
      </c>
      <c r="F6" s="25">
        <v>10</v>
      </c>
      <c r="G6" s="25">
        <v>10</v>
      </c>
      <c r="H6" s="25">
        <v>10</v>
      </c>
      <c r="I6" s="25">
        <v>10</v>
      </c>
      <c r="J6" s="25">
        <v>8</v>
      </c>
      <c r="K6" s="33">
        <v>8</v>
      </c>
      <c r="L6" s="25">
        <v>8</v>
      </c>
      <c r="M6" s="25">
        <v>8</v>
      </c>
      <c r="N6" s="25">
        <v>10</v>
      </c>
      <c r="O6" s="25">
        <v>10</v>
      </c>
      <c r="P6" s="25">
        <v>10</v>
      </c>
      <c r="Q6" s="25">
        <v>10</v>
      </c>
      <c r="R6" s="33"/>
      <c r="S6" s="25">
        <v>10</v>
      </c>
      <c r="T6" s="25">
        <v>10</v>
      </c>
      <c r="U6" s="25">
        <v>10</v>
      </c>
      <c r="V6" s="25">
        <v>10</v>
      </c>
      <c r="W6" s="25">
        <v>10</v>
      </c>
      <c r="X6" s="25">
        <v>10</v>
      </c>
      <c r="Y6" s="33">
        <v>16</v>
      </c>
      <c r="Z6" s="25">
        <v>10</v>
      </c>
      <c r="AA6" s="25">
        <v>10</v>
      </c>
      <c r="AB6" s="25">
        <v>10</v>
      </c>
      <c r="AC6" s="25">
        <v>10</v>
      </c>
      <c r="AD6" s="25">
        <v>10</v>
      </c>
      <c r="AE6" s="25">
        <v>10</v>
      </c>
      <c r="AF6" s="33">
        <v>16</v>
      </c>
      <c r="AG6" s="25">
        <v>10</v>
      </c>
      <c r="AH6" s="25"/>
      <c r="AI6" s="25">
        <v>10</v>
      </c>
      <c r="AJ6" s="52"/>
      <c r="AK6" s="56">
        <f t="shared" si="0"/>
        <v>302</v>
      </c>
    </row>
    <row r="7" spans="1:37" x14ac:dyDescent="0.3">
      <c r="A7" s="9">
        <v>5</v>
      </c>
      <c r="B7" s="21" t="s">
        <v>72</v>
      </c>
      <c r="C7" s="19" t="s">
        <v>6</v>
      </c>
      <c r="D7" s="32">
        <v>8</v>
      </c>
      <c r="E7" s="25">
        <v>10</v>
      </c>
      <c r="F7" s="25">
        <v>10</v>
      </c>
      <c r="G7" s="25">
        <v>10</v>
      </c>
      <c r="H7" s="25">
        <v>10</v>
      </c>
      <c r="I7" s="25">
        <v>10</v>
      </c>
      <c r="J7" s="25">
        <v>8</v>
      </c>
      <c r="K7" s="33">
        <v>8</v>
      </c>
      <c r="L7" s="25">
        <v>8</v>
      </c>
      <c r="M7" s="25">
        <v>8</v>
      </c>
      <c r="N7" s="25">
        <v>6</v>
      </c>
      <c r="O7" s="25">
        <v>10</v>
      </c>
      <c r="P7" s="25">
        <v>10</v>
      </c>
      <c r="Q7" s="25">
        <v>10</v>
      </c>
      <c r="R7" s="33">
        <v>16</v>
      </c>
      <c r="S7" s="25">
        <v>10</v>
      </c>
      <c r="T7" s="25">
        <v>10</v>
      </c>
      <c r="U7" s="25">
        <v>10</v>
      </c>
      <c r="V7" s="25">
        <v>15</v>
      </c>
      <c r="W7" s="25">
        <v>10</v>
      </c>
      <c r="X7" s="25">
        <v>10</v>
      </c>
      <c r="Y7" s="33">
        <v>16</v>
      </c>
      <c r="Z7" s="25">
        <v>10</v>
      </c>
      <c r="AA7" s="25">
        <v>10</v>
      </c>
      <c r="AB7" s="25">
        <v>10</v>
      </c>
      <c r="AC7" s="25">
        <v>10</v>
      </c>
      <c r="AD7" s="25">
        <v>10</v>
      </c>
      <c r="AE7" s="25">
        <v>10</v>
      </c>
      <c r="AF7" s="33">
        <v>21</v>
      </c>
      <c r="AG7" s="25">
        <v>8</v>
      </c>
      <c r="AH7" s="25"/>
      <c r="AI7" s="25">
        <v>0</v>
      </c>
      <c r="AJ7" s="52"/>
      <c r="AK7" s="56">
        <f t="shared" si="0"/>
        <v>312</v>
      </c>
    </row>
    <row r="8" spans="1:37" x14ac:dyDescent="0.3">
      <c r="A8" s="9">
        <v>6</v>
      </c>
      <c r="B8" s="21" t="s">
        <v>73</v>
      </c>
      <c r="C8" s="19" t="s">
        <v>7</v>
      </c>
      <c r="D8" s="32">
        <v>8</v>
      </c>
      <c r="E8" s="25">
        <v>8</v>
      </c>
      <c r="F8" s="25">
        <v>10</v>
      </c>
      <c r="G8" s="25">
        <v>10</v>
      </c>
      <c r="H8" s="25">
        <v>13</v>
      </c>
      <c r="I8" s="25">
        <v>10</v>
      </c>
      <c r="J8" s="25">
        <v>8</v>
      </c>
      <c r="K8" s="33">
        <v>8</v>
      </c>
      <c r="L8" s="25">
        <v>8</v>
      </c>
      <c r="M8" s="25">
        <v>8</v>
      </c>
      <c r="N8" s="25">
        <v>8</v>
      </c>
      <c r="O8" s="25">
        <v>10</v>
      </c>
      <c r="P8" s="25">
        <v>10</v>
      </c>
      <c r="Q8" s="25">
        <v>12</v>
      </c>
      <c r="R8" s="33">
        <v>16</v>
      </c>
      <c r="S8" s="25">
        <v>10</v>
      </c>
      <c r="T8" s="25">
        <v>10</v>
      </c>
      <c r="U8" s="25">
        <v>10</v>
      </c>
      <c r="V8" s="25">
        <v>13</v>
      </c>
      <c r="W8" s="25">
        <v>10</v>
      </c>
      <c r="X8" s="25">
        <v>10</v>
      </c>
      <c r="Y8" s="33">
        <v>16</v>
      </c>
      <c r="Z8" s="25">
        <v>10</v>
      </c>
      <c r="AA8" s="25">
        <v>10</v>
      </c>
      <c r="AB8" s="25">
        <v>10</v>
      </c>
      <c r="AC8" s="25">
        <v>10</v>
      </c>
      <c r="AD8" s="25">
        <v>10</v>
      </c>
      <c r="AE8" s="25">
        <v>10</v>
      </c>
      <c r="AF8" s="33">
        <v>16</v>
      </c>
      <c r="AG8" s="25">
        <v>10</v>
      </c>
      <c r="AH8" s="25"/>
      <c r="AI8" s="25">
        <v>10</v>
      </c>
      <c r="AJ8" s="52"/>
      <c r="AK8" s="56">
        <f t="shared" si="0"/>
        <v>322</v>
      </c>
    </row>
    <row r="9" spans="1:37" x14ac:dyDescent="0.3">
      <c r="A9" s="9">
        <v>7</v>
      </c>
      <c r="B9" s="21" t="s">
        <v>74</v>
      </c>
      <c r="C9" s="19" t="s">
        <v>8</v>
      </c>
      <c r="D9" s="32">
        <v>8</v>
      </c>
      <c r="E9" s="25">
        <v>8</v>
      </c>
      <c r="F9" s="25">
        <v>10</v>
      </c>
      <c r="G9" s="25">
        <v>13</v>
      </c>
      <c r="H9" s="25">
        <v>14</v>
      </c>
      <c r="I9" s="25">
        <v>40</v>
      </c>
      <c r="J9" s="25">
        <v>8</v>
      </c>
      <c r="K9" s="33">
        <v>8</v>
      </c>
      <c r="L9" s="25">
        <v>8</v>
      </c>
      <c r="M9" s="25">
        <v>8</v>
      </c>
      <c r="N9" s="25">
        <v>5</v>
      </c>
      <c r="O9" s="25">
        <v>10</v>
      </c>
      <c r="P9" s="25">
        <v>10</v>
      </c>
      <c r="Q9" s="25"/>
      <c r="R9" s="33">
        <v>16</v>
      </c>
      <c r="S9" s="25">
        <v>13</v>
      </c>
      <c r="T9" s="25">
        <v>12</v>
      </c>
      <c r="U9" s="25">
        <v>10</v>
      </c>
      <c r="V9" s="25">
        <v>12</v>
      </c>
      <c r="W9" s="25">
        <v>15</v>
      </c>
      <c r="X9" s="25">
        <v>10</v>
      </c>
      <c r="Y9" s="33">
        <v>16</v>
      </c>
      <c r="Z9" s="25">
        <v>12</v>
      </c>
      <c r="AA9" s="25">
        <v>10</v>
      </c>
      <c r="AB9" s="25">
        <v>10</v>
      </c>
      <c r="AC9" s="25">
        <v>10</v>
      </c>
      <c r="AD9" s="25">
        <v>10</v>
      </c>
      <c r="AE9" s="25">
        <v>10</v>
      </c>
      <c r="AF9" s="33">
        <v>16</v>
      </c>
      <c r="AG9" s="25">
        <v>10</v>
      </c>
      <c r="AH9" s="25"/>
      <c r="AI9" s="25">
        <v>10</v>
      </c>
      <c r="AJ9" s="52"/>
      <c r="AK9" s="56">
        <f t="shared" si="0"/>
        <v>352</v>
      </c>
    </row>
    <row r="10" spans="1:37" x14ac:dyDescent="0.3">
      <c r="A10" s="9">
        <v>8</v>
      </c>
      <c r="B10" s="21" t="s">
        <v>75</v>
      </c>
      <c r="C10" s="19" t="s">
        <v>9</v>
      </c>
      <c r="D10" s="32">
        <v>10</v>
      </c>
      <c r="E10" s="25">
        <v>10</v>
      </c>
      <c r="F10" s="25">
        <v>10</v>
      </c>
      <c r="G10" s="25">
        <v>10</v>
      </c>
      <c r="H10" s="25">
        <v>10</v>
      </c>
      <c r="I10" s="25">
        <v>10</v>
      </c>
      <c r="J10" s="25">
        <v>8</v>
      </c>
      <c r="K10" s="33">
        <v>8</v>
      </c>
      <c r="L10" s="25">
        <v>10</v>
      </c>
      <c r="M10" s="25">
        <v>10</v>
      </c>
      <c r="N10" s="25">
        <v>10</v>
      </c>
      <c r="O10" s="25"/>
      <c r="P10" s="25">
        <v>10</v>
      </c>
      <c r="Q10" s="25">
        <v>10</v>
      </c>
      <c r="R10" s="33">
        <v>10</v>
      </c>
      <c r="S10" s="25">
        <v>10</v>
      </c>
      <c r="T10" s="25">
        <v>10</v>
      </c>
      <c r="U10" s="25">
        <v>10</v>
      </c>
      <c r="V10" s="25">
        <v>10</v>
      </c>
      <c r="W10" s="25">
        <v>10</v>
      </c>
      <c r="X10" s="25">
        <v>10</v>
      </c>
      <c r="Y10" s="33">
        <v>16</v>
      </c>
      <c r="Z10" s="25">
        <v>10</v>
      </c>
      <c r="AA10" s="25">
        <v>10</v>
      </c>
      <c r="AB10" s="25">
        <v>10</v>
      </c>
      <c r="AC10" s="25">
        <v>10</v>
      </c>
      <c r="AD10" s="25">
        <v>10</v>
      </c>
      <c r="AE10" s="25">
        <v>10</v>
      </c>
      <c r="AF10" s="33">
        <v>16</v>
      </c>
      <c r="AG10" s="25">
        <v>8</v>
      </c>
      <c r="AH10" s="25"/>
      <c r="AI10" s="25">
        <v>10</v>
      </c>
      <c r="AJ10" s="52"/>
      <c r="AK10" s="56">
        <f t="shared" si="0"/>
        <v>306</v>
      </c>
    </row>
    <row r="11" spans="1:37" x14ac:dyDescent="0.3">
      <c r="A11" s="9">
        <v>9</v>
      </c>
      <c r="B11" s="21" t="s">
        <v>76</v>
      </c>
      <c r="C11" s="19" t="s">
        <v>10</v>
      </c>
      <c r="D11" s="32">
        <v>8</v>
      </c>
      <c r="E11" s="25">
        <v>8</v>
      </c>
      <c r="F11" s="25">
        <v>10</v>
      </c>
      <c r="G11" s="25">
        <v>13</v>
      </c>
      <c r="H11" s="25">
        <v>14</v>
      </c>
      <c r="I11" s="25">
        <v>40</v>
      </c>
      <c r="J11" s="25">
        <v>8</v>
      </c>
      <c r="K11" s="33">
        <v>8</v>
      </c>
      <c r="L11" s="25">
        <v>8</v>
      </c>
      <c r="M11" s="25">
        <v>8</v>
      </c>
      <c r="N11" s="25">
        <v>5</v>
      </c>
      <c r="O11" s="25">
        <v>10</v>
      </c>
      <c r="P11" s="25">
        <v>10</v>
      </c>
      <c r="Q11" s="25">
        <v>12</v>
      </c>
      <c r="R11" s="33">
        <v>16</v>
      </c>
      <c r="S11" s="25">
        <v>13</v>
      </c>
      <c r="T11" s="25">
        <v>12</v>
      </c>
      <c r="U11" s="25">
        <v>10</v>
      </c>
      <c r="V11" s="25">
        <v>12</v>
      </c>
      <c r="W11" s="25">
        <v>15</v>
      </c>
      <c r="X11" s="25">
        <v>10</v>
      </c>
      <c r="Y11" s="33">
        <v>16</v>
      </c>
      <c r="Z11" s="25">
        <v>12</v>
      </c>
      <c r="AA11" s="25">
        <v>13</v>
      </c>
      <c r="AB11" s="25">
        <v>12</v>
      </c>
      <c r="AC11" s="25">
        <v>10</v>
      </c>
      <c r="AD11" s="25">
        <v>10</v>
      </c>
      <c r="AE11" s="25">
        <v>10</v>
      </c>
      <c r="AF11" s="33">
        <v>16</v>
      </c>
      <c r="AG11" s="25">
        <v>12</v>
      </c>
      <c r="AH11" s="25"/>
      <c r="AI11" s="25"/>
      <c r="AJ11" s="52"/>
      <c r="AK11" s="56">
        <f t="shared" si="0"/>
        <v>361</v>
      </c>
    </row>
    <row r="12" spans="1:37" x14ac:dyDescent="0.3">
      <c r="A12" s="9">
        <v>10</v>
      </c>
      <c r="B12" s="21" t="s">
        <v>77</v>
      </c>
      <c r="C12" s="19" t="s">
        <v>11</v>
      </c>
      <c r="D12" s="32">
        <v>8</v>
      </c>
      <c r="E12" s="25">
        <v>8</v>
      </c>
      <c r="F12" s="25">
        <v>10</v>
      </c>
      <c r="G12" s="25">
        <v>10</v>
      </c>
      <c r="H12" s="25">
        <v>14</v>
      </c>
      <c r="I12" s="25">
        <v>10</v>
      </c>
      <c r="J12" s="25">
        <v>8</v>
      </c>
      <c r="K12" s="33">
        <v>8</v>
      </c>
      <c r="L12" s="25">
        <v>8</v>
      </c>
      <c r="M12" s="25">
        <v>8</v>
      </c>
      <c r="N12" s="25">
        <v>6</v>
      </c>
      <c r="O12" s="25">
        <v>10</v>
      </c>
      <c r="P12" s="25">
        <v>10</v>
      </c>
      <c r="Q12" s="25">
        <v>0</v>
      </c>
      <c r="R12" s="33"/>
      <c r="S12" s="25"/>
      <c r="T12" s="25">
        <v>0</v>
      </c>
      <c r="U12" s="25">
        <v>0</v>
      </c>
      <c r="V12" s="25"/>
      <c r="W12" s="25"/>
      <c r="X12" s="25"/>
      <c r="Y12" s="33"/>
      <c r="Z12" s="25"/>
      <c r="AA12" s="25"/>
      <c r="AB12" s="25"/>
      <c r="AC12" s="25"/>
      <c r="AD12" s="25"/>
      <c r="AE12" s="25"/>
      <c r="AF12" s="33"/>
      <c r="AG12" s="25"/>
      <c r="AH12" s="25"/>
      <c r="AI12" s="25"/>
      <c r="AJ12" s="52"/>
      <c r="AK12" s="56">
        <f t="shared" si="0"/>
        <v>118</v>
      </c>
    </row>
    <row r="13" spans="1:37" x14ac:dyDescent="0.3">
      <c r="A13" s="9">
        <v>11</v>
      </c>
      <c r="B13" s="21" t="s">
        <v>78</v>
      </c>
      <c r="C13" s="19" t="s">
        <v>12</v>
      </c>
      <c r="D13" s="32"/>
      <c r="E13" s="25"/>
      <c r="F13" s="25">
        <v>10</v>
      </c>
      <c r="G13" s="25">
        <v>10</v>
      </c>
      <c r="H13" s="25">
        <v>12</v>
      </c>
      <c r="I13" s="25">
        <v>10</v>
      </c>
      <c r="J13" s="25"/>
      <c r="K13" s="33"/>
      <c r="L13" s="25"/>
      <c r="M13" s="25"/>
      <c r="N13" s="25">
        <v>13</v>
      </c>
      <c r="O13" s="25">
        <v>20</v>
      </c>
      <c r="P13" s="25">
        <v>12</v>
      </c>
      <c r="Q13" s="25">
        <v>12</v>
      </c>
      <c r="R13" s="33">
        <v>8</v>
      </c>
      <c r="S13" s="25">
        <v>12</v>
      </c>
      <c r="T13" s="25">
        <v>11</v>
      </c>
      <c r="U13" s="25">
        <v>0</v>
      </c>
      <c r="V13" s="25">
        <v>15</v>
      </c>
      <c r="W13" s="25">
        <v>15</v>
      </c>
      <c r="X13" s="25">
        <v>10</v>
      </c>
      <c r="Y13" s="33">
        <v>8</v>
      </c>
      <c r="Z13" s="25">
        <v>10</v>
      </c>
      <c r="AA13" s="25">
        <v>10</v>
      </c>
      <c r="AB13" s="25">
        <v>10</v>
      </c>
      <c r="AC13" s="25">
        <v>10</v>
      </c>
      <c r="AD13" s="25">
        <v>10</v>
      </c>
      <c r="AE13" s="25">
        <v>10</v>
      </c>
      <c r="AF13" s="33">
        <v>8</v>
      </c>
      <c r="AG13" s="25">
        <v>10</v>
      </c>
      <c r="AH13" s="25"/>
      <c r="AI13" s="25">
        <v>10</v>
      </c>
      <c r="AJ13" s="52"/>
      <c r="AK13" s="56">
        <f t="shared" si="0"/>
        <v>266</v>
      </c>
    </row>
    <row r="14" spans="1:37" x14ac:dyDescent="0.3">
      <c r="A14" s="9">
        <v>12</v>
      </c>
      <c r="B14" s="61" t="s">
        <v>79</v>
      </c>
      <c r="C14" s="60" t="s">
        <v>13</v>
      </c>
      <c r="D14" s="63"/>
      <c r="E14" s="64"/>
      <c r="F14" s="64">
        <v>10</v>
      </c>
      <c r="G14" s="64">
        <v>10</v>
      </c>
      <c r="H14" s="64">
        <v>10</v>
      </c>
      <c r="I14" s="64">
        <v>10</v>
      </c>
      <c r="J14" s="64"/>
      <c r="K14" s="65"/>
      <c r="L14" s="64"/>
      <c r="M14" s="64"/>
      <c r="N14" s="64">
        <v>6</v>
      </c>
      <c r="O14" s="64">
        <v>10</v>
      </c>
      <c r="P14" s="64">
        <v>10</v>
      </c>
      <c r="Q14" s="64">
        <v>10</v>
      </c>
      <c r="R14" s="65">
        <v>8</v>
      </c>
      <c r="S14" s="64">
        <v>12</v>
      </c>
      <c r="T14" s="64">
        <v>12</v>
      </c>
      <c r="U14" s="64">
        <v>12</v>
      </c>
      <c r="V14" s="64">
        <v>12</v>
      </c>
      <c r="W14" s="64">
        <v>12</v>
      </c>
      <c r="X14" s="64">
        <v>12</v>
      </c>
      <c r="Y14" s="65">
        <v>8</v>
      </c>
      <c r="Z14" s="64">
        <v>10</v>
      </c>
      <c r="AA14" s="64">
        <v>12</v>
      </c>
      <c r="AB14" s="64">
        <v>12</v>
      </c>
      <c r="AC14" s="64">
        <v>12</v>
      </c>
      <c r="AD14" s="64">
        <v>12</v>
      </c>
      <c r="AE14" s="64">
        <v>12</v>
      </c>
      <c r="AF14" s="65">
        <v>8</v>
      </c>
      <c r="AG14" s="64">
        <v>12</v>
      </c>
      <c r="AH14" s="64"/>
      <c r="AI14" s="64">
        <v>10</v>
      </c>
      <c r="AJ14" s="66">
        <v>99</v>
      </c>
      <c r="AK14" s="67">
        <f t="shared" si="0"/>
        <v>363</v>
      </c>
    </row>
    <row r="15" spans="1:37" x14ac:dyDescent="0.3">
      <c r="A15" s="9">
        <v>13</v>
      </c>
      <c r="B15" s="61" t="s">
        <v>80</v>
      </c>
      <c r="C15" s="60" t="s">
        <v>14</v>
      </c>
      <c r="D15" s="63"/>
      <c r="E15" s="64"/>
      <c r="F15" s="64">
        <v>10</v>
      </c>
      <c r="G15" s="64">
        <v>10</v>
      </c>
      <c r="H15" s="64">
        <v>10</v>
      </c>
      <c r="I15" s="64">
        <v>10</v>
      </c>
      <c r="J15" s="64"/>
      <c r="K15" s="65"/>
      <c r="L15" s="64"/>
      <c r="M15" s="64"/>
      <c r="N15" s="64">
        <v>6</v>
      </c>
      <c r="O15" s="64">
        <v>13</v>
      </c>
      <c r="P15" s="64">
        <v>12</v>
      </c>
      <c r="Q15" s="64">
        <v>12</v>
      </c>
      <c r="R15" s="65">
        <v>8</v>
      </c>
      <c r="S15" s="64">
        <v>12</v>
      </c>
      <c r="T15" s="64">
        <v>12</v>
      </c>
      <c r="U15" s="64">
        <v>12</v>
      </c>
      <c r="V15" s="64">
        <v>12</v>
      </c>
      <c r="W15" s="64">
        <v>12</v>
      </c>
      <c r="X15" s="64">
        <v>12</v>
      </c>
      <c r="Y15" s="65">
        <v>8</v>
      </c>
      <c r="Z15" s="64">
        <v>10</v>
      </c>
      <c r="AA15" s="64">
        <v>12</v>
      </c>
      <c r="AB15" s="64">
        <v>12</v>
      </c>
      <c r="AC15" s="64">
        <v>12</v>
      </c>
      <c r="AD15" s="64">
        <v>12</v>
      </c>
      <c r="AE15" s="64">
        <v>12</v>
      </c>
      <c r="AF15" s="65">
        <v>8</v>
      </c>
      <c r="AG15" s="64">
        <v>12</v>
      </c>
      <c r="AH15" s="64"/>
      <c r="AI15" s="64">
        <v>10</v>
      </c>
      <c r="AJ15" s="66">
        <v>99</v>
      </c>
      <c r="AK15" s="67">
        <f t="shared" si="0"/>
        <v>370</v>
      </c>
    </row>
    <row r="16" spans="1:37" x14ac:dyDescent="0.3">
      <c r="A16" s="9">
        <v>14</v>
      </c>
      <c r="B16" s="21" t="s">
        <v>81</v>
      </c>
      <c r="C16" s="19" t="s">
        <v>15</v>
      </c>
      <c r="D16" s="32"/>
      <c r="E16" s="25"/>
      <c r="F16" s="25">
        <v>0</v>
      </c>
      <c r="G16" s="25">
        <v>10</v>
      </c>
      <c r="H16" s="25">
        <v>10</v>
      </c>
      <c r="I16" s="25">
        <v>10</v>
      </c>
      <c r="J16" s="25">
        <v>8</v>
      </c>
      <c r="K16" s="33">
        <v>8</v>
      </c>
      <c r="L16" s="25">
        <v>8</v>
      </c>
      <c r="M16" s="25">
        <v>8</v>
      </c>
      <c r="N16" s="25"/>
      <c r="O16" s="25"/>
      <c r="P16" s="25"/>
      <c r="Q16" s="25"/>
      <c r="R16" s="33"/>
      <c r="S16" s="25"/>
      <c r="T16" s="25"/>
      <c r="U16" s="25"/>
      <c r="V16" s="25"/>
      <c r="W16" s="25"/>
      <c r="X16" s="25"/>
      <c r="Y16" s="33"/>
      <c r="Z16" s="25"/>
      <c r="AA16" s="25"/>
      <c r="AB16" s="25"/>
      <c r="AC16" s="25"/>
      <c r="AD16" s="25"/>
      <c r="AE16" s="25"/>
      <c r="AF16" s="33"/>
      <c r="AG16" s="25"/>
      <c r="AH16" s="25"/>
      <c r="AI16" s="25"/>
      <c r="AJ16" s="52"/>
      <c r="AK16" s="56">
        <f t="shared" si="0"/>
        <v>62</v>
      </c>
    </row>
    <row r="17" spans="1:37" x14ac:dyDescent="0.3">
      <c r="A17" s="9">
        <v>15</v>
      </c>
      <c r="B17" s="21" t="s">
        <v>82</v>
      </c>
      <c r="C17" s="19" t="s">
        <v>16</v>
      </c>
      <c r="D17" s="32"/>
      <c r="E17" s="25"/>
      <c r="F17" s="25"/>
      <c r="G17" s="25"/>
      <c r="H17" s="25"/>
      <c r="I17" s="25"/>
      <c r="J17" s="25"/>
      <c r="K17" s="33"/>
      <c r="L17" s="25"/>
      <c r="M17" s="25"/>
      <c r="N17" s="25"/>
      <c r="O17" s="25"/>
      <c r="P17" s="25"/>
      <c r="Q17" s="25"/>
      <c r="R17" s="33"/>
      <c r="S17" s="25"/>
      <c r="T17" s="25"/>
      <c r="U17" s="25"/>
      <c r="V17" s="25"/>
      <c r="W17" s="25"/>
      <c r="X17" s="25"/>
      <c r="Y17" s="33"/>
      <c r="Z17" s="25"/>
      <c r="AA17" s="25"/>
      <c r="AB17" s="25"/>
      <c r="AC17" s="25"/>
      <c r="AD17" s="25">
        <v>10</v>
      </c>
      <c r="AE17" s="25">
        <v>10</v>
      </c>
      <c r="AF17" s="33">
        <v>16</v>
      </c>
      <c r="AG17" s="25">
        <v>10</v>
      </c>
      <c r="AH17" s="25"/>
      <c r="AI17" s="25">
        <v>10</v>
      </c>
      <c r="AJ17" s="52">
        <v>10</v>
      </c>
      <c r="AK17" s="56">
        <f t="shared" si="0"/>
        <v>66</v>
      </c>
    </row>
    <row r="18" spans="1:37" x14ac:dyDescent="0.3">
      <c r="A18" s="9">
        <v>16</v>
      </c>
      <c r="B18" s="21" t="s">
        <v>83</v>
      </c>
      <c r="C18" s="19" t="s">
        <v>17</v>
      </c>
      <c r="D18" s="32"/>
      <c r="E18" s="25"/>
      <c r="F18" s="25"/>
      <c r="G18" s="25"/>
      <c r="H18" s="25"/>
      <c r="I18" s="25"/>
      <c r="J18" s="25"/>
      <c r="K18" s="33"/>
      <c r="L18" s="25"/>
      <c r="M18" s="25"/>
      <c r="N18" s="25"/>
      <c r="O18" s="25"/>
      <c r="P18" s="25"/>
      <c r="Q18" s="25"/>
      <c r="R18" s="33"/>
      <c r="S18" s="25"/>
      <c r="T18" s="25"/>
      <c r="U18" s="25"/>
      <c r="V18" s="25"/>
      <c r="W18" s="25"/>
      <c r="X18" s="25"/>
      <c r="Y18" s="33"/>
      <c r="Z18" s="25"/>
      <c r="AA18" s="25"/>
      <c r="AB18" s="25"/>
      <c r="AC18" s="25"/>
      <c r="AD18" s="25"/>
      <c r="AE18" s="25"/>
      <c r="AF18" s="33"/>
      <c r="AG18" s="25"/>
      <c r="AH18" s="25"/>
      <c r="AI18" s="25"/>
      <c r="AJ18" s="52"/>
      <c r="AK18" s="56">
        <f t="shared" si="0"/>
        <v>0</v>
      </c>
    </row>
    <row r="19" spans="1:37" x14ac:dyDescent="0.3">
      <c r="A19" s="9">
        <v>17</v>
      </c>
      <c r="B19" s="21" t="s">
        <v>84</v>
      </c>
      <c r="C19" s="19" t="s">
        <v>18</v>
      </c>
      <c r="D19" s="32"/>
      <c r="E19" s="25"/>
      <c r="F19" s="25"/>
      <c r="G19" s="25"/>
      <c r="H19" s="25"/>
      <c r="I19" s="25"/>
      <c r="J19" s="25"/>
      <c r="K19" s="33"/>
      <c r="L19" s="25"/>
      <c r="M19" s="25"/>
      <c r="N19" s="25"/>
      <c r="O19" s="25"/>
      <c r="P19" s="25"/>
      <c r="Q19" s="25"/>
      <c r="R19" s="33"/>
      <c r="S19" s="25"/>
      <c r="T19" s="25"/>
      <c r="U19" s="25"/>
      <c r="V19" s="25"/>
      <c r="W19" s="25"/>
      <c r="X19" s="25"/>
      <c r="Y19" s="33"/>
      <c r="Z19" s="25"/>
      <c r="AA19" s="25"/>
      <c r="AB19" s="25"/>
      <c r="AC19" s="25">
        <v>10</v>
      </c>
      <c r="AD19" s="25">
        <v>10</v>
      </c>
      <c r="AE19" s="25">
        <v>10</v>
      </c>
      <c r="AF19" s="33">
        <v>21</v>
      </c>
      <c r="AG19" s="25">
        <v>13</v>
      </c>
      <c r="AH19" s="25"/>
      <c r="AI19" s="25">
        <v>10</v>
      </c>
      <c r="AJ19" s="52"/>
      <c r="AK19" s="56">
        <f t="shared" si="0"/>
        <v>74</v>
      </c>
    </row>
    <row r="20" spans="1:37" x14ac:dyDescent="0.3">
      <c r="A20" s="9">
        <v>18</v>
      </c>
      <c r="B20" s="21" t="s">
        <v>85</v>
      </c>
      <c r="C20" s="19" t="s">
        <v>19</v>
      </c>
      <c r="D20" s="32"/>
      <c r="E20" s="25"/>
      <c r="F20" s="25"/>
      <c r="G20" s="25"/>
      <c r="H20" s="25"/>
      <c r="I20" s="25"/>
      <c r="J20" s="25"/>
      <c r="K20" s="33"/>
      <c r="L20" s="25"/>
      <c r="M20" s="25"/>
      <c r="N20" s="25"/>
      <c r="O20" s="25"/>
      <c r="P20" s="25">
        <v>10</v>
      </c>
      <c r="Q20" s="25">
        <v>13</v>
      </c>
      <c r="R20" s="33">
        <v>16</v>
      </c>
      <c r="S20" s="25">
        <v>10</v>
      </c>
      <c r="T20" s="25">
        <v>13</v>
      </c>
      <c r="U20" s="25">
        <v>10</v>
      </c>
      <c r="V20" s="25">
        <v>13</v>
      </c>
      <c r="W20" s="25">
        <v>10</v>
      </c>
      <c r="X20" s="25">
        <v>10</v>
      </c>
      <c r="Y20" s="33">
        <v>16</v>
      </c>
      <c r="Z20" s="25">
        <v>13</v>
      </c>
      <c r="AA20" s="25">
        <v>10</v>
      </c>
      <c r="AB20" s="25">
        <v>10</v>
      </c>
      <c r="AC20" s="25">
        <v>10</v>
      </c>
      <c r="AD20" s="25">
        <v>10</v>
      </c>
      <c r="AE20" s="25">
        <v>10</v>
      </c>
      <c r="AF20" s="33">
        <v>16</v>
      </c>
      <c r="AG20" s="25">
        <v>0</v>
      </c>
      <c r="AH20" s="25"/>
      <c r="AI20" s="25">
        <v>0</v>
      </c>
      <c r="AJ20" s="52"/>
      <c r="AK20" s="56">
        <f t="shared" si="0"/>
        <v>200</v>
      </c>
    </row>
    <row r="21" spans="1:37" x14ac:dyDescent="0.3">
      <c r="A21" s="9">
        <v>19</v>
      </c>
      <c r="B21" s="21" t="s">
        <v>86</v>
      </c>
      <c r="C21" s="19" t="s">
        <v>20</v>
      </c>
      <c r="D21" s="32">
        <v>8</v>
      </c>
      <c r="E21" s="25">
        <v>8</v>
      </c>
      <c r="F21" s="25">
        <v>12</v>
      </c>
      <c r="G21" s="25">
        <v>10</v>
      </c>
      <c r="H21" s="25">
        <v>17</v>
      </c>
      <c r="I21" s="25">
        <v>12</v>
      </c>
      <c r="J21" s="25">
        <v>12</v>
      </c>
      <c r="K21" s="33">
        <v>8</v>
      </c>
      <c r="L21" s="25">
        <v>8</v>
      </c>
      <c r="M21" s="25">
        <v>8</v>
      </c>
      <c r="N21" s="25">
        <v>8</v>
      </c>
      <c r="O21" s="25">
        <v>10</v>
      </c>
      <c r="P21" s="25">
        <v>10</v>
      </c>
      <c r="Q21" s="25">
        <v>16</v>
      </c>
      <c r="R21" s="33">
        <v>16</v>
      </c>
      <c r="S21" s="25">
        <v>13</v>
      </c>
      <c r="T21" s="25">
        <v>13</v>
      </c>
      <c r="U21" s="25">
        <v>10</v>
      </c>
      <c r="V21" s="25">
        <v>16</v>
      </c>
      <c r="W21" s="25">
        <v>17</v>
      </c>
      <c r="X21" s="25">
        <v>13</v>
      </c>
      <c r="Y21" s="33">
        <v>16</v>
      </c>
      <c r="Z21" s="25">
        <v>13</v>
      </c>
      <c r="AA21" s="25">
        <v>13</v>
      </c>
      <c r="AB21" s="25">
        <v>14</v>
      </c>
      <c r="AC21" s="25">
        <v>10</v>
      </c>
      <c r="AD21" s="25">
        <v>10</v>
      </c>
      <c r="AE21" s="25">
        <v>10</v>
      </c>
      <c r="AF21" s="33">
        <v>17</v>
      </c>
      <c r="AG21" s="25">
        <v>10</v>
      </c>
      <c r="AH21" s="25"/>
      <c r="AI21" s="25">
        <v>13</v>
      </c>
      <c r="AJ21" s="52"/>
      <c r="AK21" s="56">
        <f t="shared" si="0"/>
        <v>371</v>
      </c>
    </row>
    <row r="22" spans="1:37" x14ac:dyDescent="0.3">
      <c r="A22" s="9">
        <v>20</v>
      </c>
      <c r="B22" s="21" t="s">
        <v>87</v>
      </c>
      <c r="C22" s="19" t="s">
        <v>21</v>
      </c>
      <c r="D22" s="32">
        <v>8</v>
      </c>
      <c r="E22" s="25">
        <v>8</v>
      </c>
      <c r="F22" s="25">
        <v>12</v>
      </c>
      <c r="G22" s="25">
        <v>10</v>
      </c>
      <c r="H22" s="25">
        <v>14</v>
      </c>
      <c r="I22" s="25">
        <v>10</v>
      </c>
      <c r="J22" s="25">
        <v>8</v>
      </c>
      <c r="K22" s="33">
        <v>8</v>
      </c>
      <c r="L22" s="25">
        <v>8</v>
      </c>
      <c r="M22" s="25">
        <v>8</v>
      </c>
      <c r="N22" s="25">
        <v>8</v>
      </c>
      <c r="O22" s="25">
        <v>10</v>
      </c>
      <c r="P22" s="25">
        <v>10</v>
      </c>
      <c r="Q22" s="25">
        <v>13</v>
      </c>
      <c r="R22" s="33">
        <v>12</v>
      </c>
      <c r="S22" s="25"/>
      <c r="T22" s="25"/>
      <c r="U22" s="25"/>
      <c r="V22" s="25"/>
      <c r="W22" s="25"/>
      <c r="X22" s="25"/>
      <c r="Y22" s="33"/>
      <c r="Z22" s="25"/>
      <c r="AA22" s="25"/>
      <c r="AB22" s="25"/>
      <c r="AC22" s="25"/>
      <c r="AD22" s="25"/>
      <c r="AE22" s="25"/>
      <c r="AF22" s="33"/>
      <c r="AG22" s="25"/>
      <c r="AH22" s="25"/>
      <c r="AI22" s="25"/>
      <c r="AJ22" s="52"/>
      <c r="AK22" s="56">
        <f t="shared" si="0"/>
        <v>147</v>
      </c>
    </row>
    <row r="23" spans="1:37" x14ac:dyDescent="0.3">
      <c r="A23" s="9">
        <v>21</v>
      </c>
      <c r="B23" s="61" t="s">
        <v>88</v>
      </c>
      <c r="C23" s="60" t="s">
        <v>22</v>
      </c>
      <c r="D23" s="63">
        <v>8</v>
      </c>
      <c r="E23" s="64">
        <v>8</v>
      </c>
      <c r="F23" s="64">
        <v>10</v>
      </c>
      <c r="G23" s="64">
        <v>10</v>
      </c>
      <c r="H23" s="64">
        <v>11</v>
      </c>
      <c r="I23" s="64">
        <v>10</v>
      </c>
      <c r="J23" s="64">
        <v>8</v>
      </c>
      <c r="K23" s="65">
        <v>8</v>
      </c>
      <c r="L23" s="64">
        <v>8</v>
      </c>
      <c r="M23" s="64">
        <v>8</v>
      </c>
      <c r="N23" s="64">
        <v>6</v>
      </c>
      <c r="O23" s="64">
        <v>10</v>
      </c>
      <c r="P23" s="64">
        <v>10</v>
      </c>
      <c r="Q23" s="64">
        <v>10</v>
      </c>
      <c r="R23" s="65">
        <v>16</v>
      </c>
      <c r="S23" s="64">
        <v>10</v>
      </c>
      <c r="T23" s="64">
        <v>12</v>
      </c>
      <c r="U23" s="64">
        <v>12</v>
      </c>
      <c r="V23" s="64">
        <v>12</v>
      </c>
      <c r="W23" s="64">
        <v>12</v>
      </c>
      <c r="X23" s="64">
        <v>12</v>
      </c>
      <c r="Y23" s="65">
        <v>16</v>
      </c>
      <c r="Z23" s="64">
        <v>10</v>
      </c>
      <c r="AA23" s="64">
        <v>12</v>
      </c>
      <c r="AB23" s="64">
        <v>12</v>
      </c>
      <c r="AC23" s="64">
        <v>12</v>
      </c>
      <c r="AD23" s="64">
        <v>12</v>
      </c>
      <c r="AE23" s="64">
        <v>12</v>
      </c>
      <c r="AF23" s="65">
        <v>16</v>
      </c>
      <c r="AG23" s="64">
        <v>12</v>
      </c>
      <c r="AH23" s="64"/>
      <c r="AI23" s="64">
        <v>10</v>
      </c>
      <c r="AJ23" s="66">
        <v>99</v>
      </c>
      <c r="AK23" s="67">
        <f t="shared" si="0"/>
        <v>434</v>
      </c>
    </row>
    <row r="24" spans="1:37" x14ac:dyDescent="0.3">
      <c r="A24" s="9">
        <v>22</v>
      </c>
      <c r="B24" s="61" t="s">
        <v>89</v>
      </c>
      <c r="C24" s="60" t="s">
        <v>23</v>
      </c>
      <c r="D24" s="63">
        <v>8</v>
      </c>
      <c r="E24" s="64">
        <v>8</v>
      </c>
      <c r="F24" s="64">
        <v>10</v>
      </c>
      <c r="G24" s="64">
        <v>12</v>
      </c>
      <c r="H24" s="64">
        <v>11</v>
      </c>
      <c r="I24" s="64">
        <v>12</v>
      </c>
      <c r="J24" s="64">
        <v>8</v>
      </c>
      <c r="K24" s="65">
        <v>8</v>
      </c>
      <c r="L24" s="64">
        <v>8</v>
      </c>
      <c r="M24" s="64">
        <v>16</v>
      </c>
      <c r="N24" s="64">
        <v>6</v>
      </c>
      <c r="O24" s="64">
        <v>10</v>
      </c>
      <c r="P24" s="64">
        <v>10</v>
      </c>
      <c r="Q24" s="64">
        <v>10</v>
      </c>
      <c r="R24" s="65">
        <v>16</v>
      </c>
      <c r="S24" s="64">
        <v>12</v>
      </c>
      <c r="T24" s="64">
        <v>12</v>
      </c>
      <c r="U24" s="64">
        <v>12</v>
      </c>
      <c r="V24" s="64">
        <v>12</v>
      </c>
      <c r="W24" s="64">
        <v>12</v>
      </c>
      <c r="X24" s="64">
        <v>12</v>
      </c>
      <c r="Y24" s="65">
        <v>16</v>
      </c>
      <c r="Z24" s="64">
        <v>10</v>
      </c>
      <c r="AA24" s="64">
        <v>12</v>
      </c>
      <c r="AB24" s="64">
        <v>12</v>
      </c>
      <c r="AC24" s="64">
        <v>12</v>
      </c>
      <c r="AD24" s="64">
        <v>12</v>
      </c>
      <c r="AE24" s="64">
        <v>12</v>
      </c>
      <c r="AF24" s="65">
        <v>16</v>
      </c>
      <c r="AG24" s="64">
        <v>12</v>
      </c>
      <c r="AH24" s="64"/>
      <c r="AI24" s="64">
        <v>10</v>
      </c>
      <c r="AJ24" s="66">
        <v>99</v>
      </c>
      <c r="AK24" s="67">
        <f t="shared" si="0"/>
        <v>448</v>
      </c>
    </row>
    <row r="25" spans="1:37" x14ac:dyDescent="0.3">
      <c r="A25" s="9">
        <v>23</v>
      </c>
      <c r="B25" s="61" t="s">
        <v>90</v>
      </c>
      <c r="C25" s="60" t="s">
        <v>24</v>
      </c>
      <c r="D25" s="63">
        <v>8</v>
      </c>
      <c r="E25" s="64">
        <v>8</v>
      </c>
      <c r="F25" s="64">
        <v>10</v>
      </c>
      <c r="G25" s="64">
        <v>14</v>
      </c>
      <c r="H25" s="64">
        <v>12</v>
      </c>
      <c r="I25" s="64">
        <v>10</v>
      </c>
      <c r="J25" s="64">
        <v>8</v>
      </c>
      <c r="K25" s="65">
        <v>8</v>
      </c>
      <c r="L25" s="64">
        <v>8</v>
      </c>
      <c r="M25" s="64">
        <v>8</v>
      </c>
      <c r="N25" s="64">
        <v>6</v>
      </c>
      <c r="O25" s="64">
        <v>10</v>
      </c>
      <c r="P25" s="64">
        <v>10</v>
      </c>
      <c r="Q25" s="64">
        <v>10</v>
      </c>
      <c r="R25" s="65">
        <v>16</v>
      </c>
      <c r="S25" s="64">
        <v>12</v>
      </c>
      <c r="T25" s="64">
        <v>12</v>
      </c>
      <c r="U25" s="64">
        <v>12</v>
      </c>
      <c r="V25" s="64">
        <v>12</v>
      </c>
      <c r="W25" s="64">
        <v>12</v>
      </c>
      <c r="X25" s="64">
        <v>12</v>
      </c>
      <c r="Y25" s="65">
        <v>16</v>
      </c>
      <c r="Z25" s="64">
        <v>10</v>
      </c>
      <c r="AA25" s="64">
        <v>12</v>
      </c>
      <c r="AB25" s="64">
        <v>12</v>
      </c>
      <c r="AC25" s="64">
        <v>12</v>
      </c>
      <c r="AD25" s="64">
        <v>12</v>
      </c>
      <c r="AE25" s="64">
        <v>12</v>
      </c>
      <c r="AF25" s="65">
        <v>16</v>
      </c>
      <c r="AG25" s="64">
        <v>12</v>
      </c>
      <c r="AH25" s="64"/>
      <c r="AI25" s="64">
        <v>10</v>
      </c>
      <c r="AJ25" s="66">
        <v>99</v>
      </c>
      <c r="AK25" s="67">
        <f t="shared" si="0"/>
        <v>441</v>
      </c>
    </row>
    <row r="26" spans="1:37" x14ac:dyDescent="0.3">
      <c r="A26" s="9">
        <v>24</v>
      </c>
      <c r="B26" s="21" t="s">
        <v>91</v>
      </c>
      <c r="C26" s="19" t="s">
        <v>25</v>
      </c>
      <c r="D26" s="32">
        <v>8</v>
      </c>
      <c r="E26" s="25">
        <v>8</v>
      </c>
      <c r="F26" s="25">
        <v>10</v>
      </c>
      <c r="G26" s="25">
        <v>13</v>
      </c>
      <c r="H26" s="25">
        <v>14</v>
      </c>
      <c r="I26" s="25">
        <v>40</v>
      </c>
      <c r="J26" s="25">
        <v>8</v>
      </c>
      <c r="K26" s="33">
        <v>8</v>
      </c>
      <c r="L26" s="25">
        <v>8</v>
      </c>
      <c r="M26" s="25">
        <v>8</v>
      </c>
      <c r="N26" s="25"/>
      <c r="O26" s="25">
        <v>10</v>
      </c>
      <c r="P26" s="25">
        <v>10</v>
      </c>
      <c r="Q26" s="25">
        <v>12</v>
      </c>
      <c r="R26" s="33">
        <v>16</v>
      </c>
      <c r="S26" s="25">
        <v>10</v>
      </c>
      <c r="T26" s="25">
        <v>0</v>
      </c>
      <c r="U26" s="25">
        <v>0</v>
      </c>
      <c r="V26" s="25">
        <v>10</v>
      </c>
      <c r="W26" s="25">
        <v>10</v>
      </c>
      <c r="X26" s="25">
        <v>10</v>
      </c>
      <c r="Y26" s="33">
        <v>16</v>
      </c>
      <c r="Z26" s="25">
        <v>10</v>
      </c>
      <c r="AA26" s="25">
        <v>10</v>
      </c>
      <c r="AB26" s="25">
        <v>12</v>
      </c>
      <c r="AC26" s="25">
        <v>10</v>
      </c>
      <c r="AD26" s="25">
        <v>10</v>
      </c>
      <c r="AE26" s="25">
        <v>10</v>
      </c>
      <c r="AF26" s="33">
        <v>16</v>
      </c>
      <c r="AG26" s="25">
        <v>12</v>
      </c>
      <c r="AH26" s="25"/>
      <c r="AI26" s="25">
        <v>10</v>
      </c>
      <c r="AJ26" s="52"/>
      <c r="AK26" s="56">
        <f t="shared" si="0"/>
        <v>329</v>
      </c>
    </row>
    <row r="27" spans="1:37" x14ac:dyDescent="0.3">
      <c r="A27" s="9">
        <v>25</v>
      </c>
      <c r="B27" s="61" t="s">
        <v>92</v>
      </c>
      <c r="C27" s="60" t="s">
        <v>26</v>
      </c>
      <c r="D27" s="63">
        <v>8</v>
      </c>
      <c r="E27" s="64">
        <v>8</v>
      </c>
      <c r="F27" s="64">
        <v>10</v>
      </c>
      <c r="G27" s="64">
        <v>10</v>
      </c>
      <c r="H27" s="64">
        <v>10</v>
      </c>
      <c r="I27" s="64">
        <v>10</v>
      </c>
      <c r="J27" s="64">
        <v>8</v>
      </c>
      <c r="K27" s="65">
        <v>8</v>
      </c>
      <c r="L27" s="64">
        <v>8</v>
      </c>
      <c r="M27" s="64">
        <v>8</v>
      </c>
      <c r="N27" s="64">
        <v>6</v>
      </c>
      <c r="O27" s="64">
        <v>10</v>
      </c>
      <c r="P27" s="64">
        <v>10</v>
      </c>
      <c r="Q27" s="64">
        <v>10</v>
      </c>
      <c r="R27" s="65">
        <v>16</v>
      </c>
      <c r="S27" s="64">
        <v>12</v>
      </c>
      <c r="T27" s="64">
        <v>12</v>
      </c>
      <c r="U27" s="64">
        <v>12</v>
      </c>
      <c r="V27" s="64">
        <v>12</v>
      </c>
      <c r="W27" s="64">
        <v>12</v>
      </c>
      <c r="X27" s="64">
        <v>12</v>
      </c>
      <c r="Y27" s="65">
        <v>16</v>
      </c>
      <c r="Z27" s="64">
        <v>10</v>
      </c>
      <c r="AA27" s="64">
        <v>12</v>
      </c>
      <c r="AB27" s="64">
        <v>12</v>
      </c>
      <c r="AC27" s="64">
        <v>12</v>
      </c>
      <c r="AD27" s="64">
        <v>12</v>
      </c>
      <c r="AE27" s="64">
        <v>12</v>
      </c>
      <c r="AF27" s="65">
        <v>16</v>
      </c>
      <c r="AG27" s="64">
        <v>12</v>
      </c>
      <c r="AH27" s="64"/>
      <c r="AI27" s="64">
        <v>10</v>
      </c>
      <c r="AJ27" s="66">
        <v>99</v>
      </c>
      <c r="AK27" s="67">
        <f t="shared" si="0"/>
        <v>435</v>
      </c>
    </row>
    <row r="28" spans="1:37" x14ac:dyDescent="0.3">
      <c r="A28" s="9">
        <v>26</v>
      </c>
      <c r="B28" s="61" t="s">
        <v>93</v>
      </c>
      <c r="C28" s="60" t="s">
        <v>27</v>
      </c>
      <c r="D28" s="63">
        <v>8</v>
      </c>
      <c r="E28" s="64">
        <v>8</v>
      </c>
      <c r="F28" s="64">
        <v>10</v>
      </c>
      <c r="G28" s="64">
        <v>10</v>
      </c>
      <c r="H28" s="64">
        <v>10</v>
      </c>
      <c r="I28" s="64">
        <v>10</v>
      </c>
      <c r="J28" s="64">
        <v>8</v>
      </c>
      <c r="K28" s="65">
        <v>8</v>
      </c>
      <c r="L28" s="64">
        <v>8</v>
      </c>
      <c r="M28" s="64">
        <v>8</v>
      </c>
      <c r="N28" s="64">
        <v>6</v>
      </c>
      <c r="O28" s="64">
        <v>10</v>
      </c>
      <c r="P28" s="64">
        <v>10</v>
      </c>
      <c r="Q28" s="64">
        <v>10</v>
      </c>
      <c r="R28" s="65">
        <v>16</v>
      </c>
      <c r="S28" s="64">
        <v>12</v>
      </c>
      <c r="T28" s="64">
        <v>12</v>
      </c>
      <c r="U28" s="64">
        <v>12</v>
      </c>
      <c r="V28" s="64">
        <v>12</v>
      </c>
      <c r="W28" s="64">
        <v>12</v>
      </c>
      <c r="X28" s="64">
        <v>12</v>
      </c>
      <c r="Y28" s="65">
        <v>16</v>
      </c>
      <c r="Z28" s="64">
        <v>10</v>
      </c>
      <c r="AA28" s="64">
        <v>8</v>
      </c>
      <c r="AB28" s="64">
        <v>12</v>
      </c>
      <c r="AC28" s="64">
        <v>12</v>
      </c>
      <c r="AD28" s="64">
        <v>12</v>
      </c>
      <c r="AE28" s="64">
        <v>12</v>
      </c>
      <c r="AF28" s="65">
        <v>16</v>
      </c>
      <c r="AG28" s="64">
        <v>12</v>
      </c>
      <c r="AH28" s="64"/>
      <c r="AI28" s="64">
        <v>10</v>
      </c>
      <c r="AJ28" s="66">
        <v>99</v>
      </c>
      <c r="AK28" s="67">
        <f t="shared" si="0"/>
        <v>431</v>
      </c>
    </row>
    <row r="29" spans="1:37" x14ac:dyDescent="0.3">
      <c r="A29" s="9">
        <v>27</v>
      </c>
      <c r="B29" s="21" t="s">
        <v>94</v>
      </c>
      <c r="C29" s="19" t="s">
        <v>28</v>
      </c>
      <c r="D29" s="32">
        <v>8</v>
      </c>
      <c r="E29" s="25">
        <v>8</v>
      </c>
      <c r="F29" s="25">
        <v>10</v>
      </c>
      <c r="G29" s="25">
        <v>13</v>
      </c>
      <c r="H29" s="25">
        <v>14</v>
      </c>
      <c r="I29" s="25">
        <v>40</v>
      </c>
      <c r="J29" s="25">
        <v>8</v>
      </c>
      <c r="K29" s="33">
        <v>8</v>
      </c>
      <c r="L29" s="25">
        <v>8</v>
      </c>
      <c r="M29" s="25">
        <v>8</v>
      </c>
      <c r="N29" s="25">
        <v>5</v>
      </c>
      <c r="O29" s="25">
        <v>10</v>
      </c>
      <c r="P29" s="25">
        <v>10</v>
      </c>
      <c r="Q29" s="25">
        <v>12</v>
      </c>
      <c r="R29" s="33">
        <v>16</v>
      </c>
      <c r="S29" s="25">
        <v>10</v>
      </c>
      <c r="T29" s="25">
        <v>0</v>
      </c>
      <c r="U29" s="25">
        <v>12</v>
      </c>
      <c r="V29" s="25">
        <v>10</v>
      </c>
      <c r="W29" s="25">
        <v>10</v>
      </c>
      <c r="X29" s="25">
        <v>10</v>
      </c>
      <c r="Y29" s="33">
        <v>16</v>
      </c>
      <c r="Z29" s="25">
        <v>10</v>
      </c>
      <c r="AA29" s="25">
        <v>13</v>
      </c>
      <c r="AB29" s="25">
        <v>12</v>
      </c>
      <c r="AC29" s="25">
        <v>10</v>
      </c>
      <c r="AD29" s="25">
        <v>0</v>
      </c>
      <c r="AE29" s="25">
        <v>10</v>
      </c>
      <c r="AF29" s="33">
        <v>16</v>
      </c>
      <c r="AG29" s="25">
        <v>12</v>
      </c>
      <c r="AH29" s="25"/>
      <c r="AI29" s="25">
        <v>10</v>
      </c>
      <c r="AJ29" s="52"/>
      <c r="AK29" s="56">
        <f t="shared" si="0"/>
        <v>339</v>
      </c>
    </row>
    <row r="30" spans="1:37" x14ac:dyDescent="0.3">
      <c r="A30" s="9">
        <v>28</v>
      </c>
      <c r="B30" s="21" t="s">
        <v>95</v>
      </c>
      <c r="C30" s="19" t="s">
        <v>29</v>
      </c>
      <c r="D30" s="32">
        <v>8</v>
      </c>
      <c r="E30" s="25">
        <v>8</v>
      </c>
      <c r="F30" s="25">
        <v>8</v>
      </c>
      <c r="G30" s="25">
        <v>8</v>
      </c>
      <c r="H30" s="25">
        <v>8</v>
      </c>
      <c r="I30" s="25">
        <v>8</v>
      </c>
      <c r="J30" s="25">
        <v>8</v>
      </c>
      <c r="K30" s="33">
        <v>8</v>
      </c>
      <c r="L30" s="25">
        <v>8</v>
      </c>
      <c r="M30" s="25">
        <v>8</v>
      </c>
      <c r="N30" s="25"/>
      <c r="O30" s="25">
        <v>8</v>
      </c>
      <c r="P30" s="25">
        <v>8</v>
      </c>
      <c r="Q30" s="25">
        <v>8</v>
      </c>
      <c r="R30" s="33">
        <v>8</v>
      </c>
      <c r="S30" s="25">
        <v>8</v>
      </c>
      <c r="T30" s="25">
        <v>8</v>
      </c>
      <c r="U30" s="25">
        <v>0</v>
      </c>
      <c r="V30" s="25">
        <v>0</v>
      </c>
      <c r="W30" s="25"/>
      <c r="X30" s="25"/>
      <c r="Y30" s="33"/>
      <c r="Z30" s="25"/>
      <c r="AA30" s="25"/>
      <c r="AB30" s="25"/>
      <c r="AC30" s="25"/>
      <c r="AD30" s="25"/>
      <c r="AE30" s="25"/>
      <c r="AF30" s="33"/>
      <c r="AG30" s="25"/>
      <c r="AH30" s="25"/>
      <c r="AI30" s="25"/>
      <c r="AJ30" s="52"/>
      <c r="AK30" s="56">
        <f t="shared" si="0"/>
        <v>128</v>
      </c>
    </row>
    <row r="31" spans="1:37" x14ac:dyDescent="0.3">
      <c r="A31" s="9">
        <v>29</v>
      </c>
      <c r="B31" s="21" t="s">
        <v>96</v>
      </c>
      <c r="C31" s="19" t="s">
        <v>30</v>
      </c>
      <c r="D31" s="32">
        <v>8</v>
      </c>
      <c r="E31" s="25">
        <v>8</v>
      </c>
      <c r="F31" s="25">
        <v>10</v>
      </c>
      <c r="G31" s="25">
        <v>13</v>
      </c>
      <c r="H31" s="25">
        <v>14</v>
      </c>
      <c r="I31" s="25">
        <v>40</v>
      </c>
      <c r="J31" s="25">
        <v>8</v>
      </c>
      <c r="K31" s="33">
        <v>8</v>
      </c>
      <c r="L31" s="25">
        <v>8</v>
      </c>
      <c r="M31" s="25">
        <v>8</v>
      </c>
      <c r="N31" s="25">
        <v>5</v>
      </c>
      <c r="O31" s="25">
        <v>10</v>
      </c>
      <c r="P31" s="25">
        <v>10</v>
      </c>
      <c r="Q31" s="25">
        <v>12</v>
      </c>
      <c r="R31" s="33">
        <v>16</v>
      </c>
      <c r="S31" s="25">
        <v>13</v>
      </c>
      <c r="T31" s="25">
        <v>12</v>
      </c>
      <c r="U31" s="25">
        <v>10</v>
      </c>
      <c r="V31" s="25">
        <v>0</v>
      </c>
      <c r="W31" s="25">
        <v>10</v>
      </c>
      <c r="X31" s="25">
        <v>10</v>
      </c>
      <c r="Y31" s="33">
        <v>16</v>
      </c>
      <c r="Z31" s="25">
        <v>12</v>
      </c>
      <c r="AA31" s="25">
        <v>13</v>
      </c>
      <c r="AB31" s="25">
        <v>12</v>
      </c>
      <c r="AC31" s="25">
        <v>10</v>
      </c>
      <c r="AD31" s="25">
        <v>0</v>
      </c>
      <c r="AE31" s="25">
        <v>10</v>
      </c>
      <c r="AF31" s="33">
        <v>16</v>
      </c>
      <c r="AG31" s="25">
        <v>14</v>
      </c>
      <c r="AH31" s="25"/>
      <c r="AI31" s="25">
        <v>10</v>
      </c>
      <c r="AJ31" s="52"/>
      <c r="AK31" s="56">
        <f t="shared" si="0"/>
        <v>346</v>
      </c>
    </row>
    <row r="32" spans="1:37" x14ac:dyDescent="0.3">
      <c r="A32" s="9">
        <v>30</v>
      </c>
      <c r="B32" s="21" t="s">
        <v>97</v>
      </c>
      <c r="C32" s="19" t="s">
        <v>31</v>
      </c>
      <c r="D32" s="32">
        <v>8</v>
      </c>
      <c r="E32" s="25">
        <v>8</v>
      </c>
      <c r="F32" s="25">
        <v>10</v>
      </c>
      <c r="G32" s="25">
        <v>13</v>
      </c>
      <c r="H32" s="25">
        <v>0</v>
      </c>
      <c r="I32" s="25">
        <v>30</v>
      </c>
      <c r="J32" s="25">
        <v>8</v>
      </c>
      <c r="K32" s="33">
        <v>8</v>
      </c>
      <c r="L32" s="25">
        <v>8</v>
      </c>
      <c r="M32" s="25">
        <v>8</v>
      </c>
      <c r="N32" s="25"/>
      <c r="O32" s="25">
        <v>10</v>
      </c>
      <c r="P32" s="25">
        <v>10</v>
      </c>
      <c r="Q32" s="25">
        <v>0</v>
      </c>
      <c r="R32" s="33">
        <v>0</v>
      </c>
      <c r="S32" s="25">
        <v>0</v>
      </c>
      <c r="T32" s="25">
        <v>0</v>
      </c>
      <c r="U32" s="25">
        <v>0</v>
      </c>
      <c r="V32" s="25">
        <v>0</v>
      </c>
      <c r="W32" s="25"/>
      <c r="X32" s="25"/>
      <c r="Y32" s="33"/>
      <c r="Z32" s="25"/>
      <c r="AA32" s="25"/>
      <c r="AB32" s="25"/>
      <c r="AC32" s="25"/>
      <c r="AD32" s="25"/>
      <c r="AE32" s="25"/>
      <c r="AF32" s="33"/>
      <c r="AG32" s="25"/>
      <c r="AH32" s="25"/>
      <c r="AI32" s="25"/>
      <c r="AJ32" s="52"/>
      <c r="AK32" s="56">
        <f t="shared" si="0"/>
        <v>121</v>
      </c>
    </row>
    <row r="33" spans="1:37" x14ac:dyDescent="0.3">
      <c r="A33" s="9">
        <v>31</v>
      </c>
      <c r="B33" s="21" t="s">
        <v>98</v>
      </c>
      <c r="C33" s="19" t="s">
        <v>32</v>
      </c>
      <c r="D33" s="32">
        <v>8</v>
      </c>
      <c r="E33" s="25">
        <v>8</v>
      </c>
      <c r="F33" s="25">
        <v>10</v>
      </c>
      <c r="G33" s="25">
        <v>13</v>
      </c>
      <c r="H33" s="25">
        <v>14</v>
      </c>
      <c r="I33" s="25">
        <v>40</v>
      </c>
      <c r="J33" s="25">
        <v>8</v>
      </c>
      <c r="K33" s="33">
        <v>8</v>
      </c>
      <c r="L33" s="25">
        <v>8</v>
      </c>
      <c r="M33" s="25">
        <v>8</v>
      </c>
      <c r="N33" s="25">
        <v>0</v>
      </c>
      <c r="O33" s="25">
        <v>10</v>
      </c>
      <c r="P33" s="25">
        <v>10</v>
      </c>
      <c r="Q33" s="25">
        <v>12</v>
      </c>
      <c r="R33" s="33">
        <v>16</v>
      </c>
      <c r="S33" s="25">
        <v>13</v>
      </c>
      <c r="T33" s="25">
        <v>12</v>
      </c>
      <c r="U33" s="25">
        <v>10</v>
      </c>
      <c r="V33" s="25">
        <v>10</v>
      </c>
      <c r="W33" s="25">
        <v>10</v>
      </c>
      <c r="X33" s="25">
        <v>10</v>
      </c>
      <c r="Y33" s="33">
        <v>16</v>
      </c>
      <c r="Z33" s="25">
        <v>10</v>
      </c>
      <c r="AA33" s="25">
        <v>8</v>
      </c>
      <c r="AB33" s="69"/>
      <c r="AC33" s="25">
        <v>10</v>
      </c>
      <c r="AD33" s="25">
        <v>8</v>
      </c>
      <c r="AE33" s="25">
        <v>10</v>
      </c>
      <c r="AF33" s="33">
        <v>16</v>
      </c>
      <c r="AG33" s="25">
        <v>12</v>
      </c>
      <c r="AH33" s="25"/>
      <c r="AI33" s="25">
        <v>10</v>
      </c>
      <c r="AJ33" s="52"/>
      <c r="AK33" s="56">
        <f t="shared" si="0"/>
        <v>338</v>
      </c>
    </row>
    <row r="34" spans="1:37" x14ac:dyDescent="0.3">
      <c r="A34" s="9">
        <v>32</v>
      </c>
      <c r="B34" s="21" t="s">
        <v>99</v>
      </c>
      <c r="C34" s="19" t="s">
        <v>33</v>
      </c>
      <c r="D34" s="32">
        <v>8</v>
      </c>
      <c r="E34" s="25">
        <v>8</v>
      </c>
      <c r="F34" s="25">
        <v>10</v>
      </c>
      <c r="G34" s="25">
        <v>13</v>
      </c>
      <c r="H34" s="25">
        <v>14</v>
      </c>
      <c r="I34" s="25">
        <v>40</v>
      </c>
      <c r="J34" s="25">
        <v>8</v>
      </c>
      <c r="K34" s="33">
        <v>8</v>
      </c>
      <c r="L34" s="25">
        <v>8</v>
      </c>
      <c r="M34" s="25">
        <v>8</v>
      </c>
      <c r="N34" s="25">
        <v>5</v>
      </c>
      <c r="O34" s="25">
        <v>10</v>
      </c>
      <c r="P34" s="25">
        <v>10</v>
      </c>
      <c r="Q34" s="25">
        <v>12</v>
      </c>
      <c r="R34" s="33">
        <v>16</v>
      </c>
      <c r="S34" s="25">
        <v>10</v>
      </c>
      <c r="T34" s="25">
        <v>12</v>
      </c>
      <c r="U34" s="25">
        <v>12</v>
      </c>
      <c r="V34" s="25">
        <v>10</v>
      </c>
      <c r="W34" s="25">
        <v>10</v>
      </c>
      <c r="X34" s="25">
        <v>10</v>
      </c>
      <c r="Y34" s="33">
        <v>16</v>
      </c>
      <c r="Z34" s="25">
        <v>10</v>
      </c>
      <c r="AA34" s="25">
        <v>13</v>
      </c>
      <c r="AB34" s="25">
        <v>12</v>
      </c>
      <c r="AC34" s="25">
        <v>10</v>
      </c>
      <c r="AD34" s="25">
        <v>0</v>
      </c>
      <c r="AE34" s="25">
        <v>10</v>
      </c>
      <c r="AF34" s="33">
        <v>16</v>
      </c>
      <c r="AG34" s="25">
        <v>14</v>
      </c>
      <c r="AH34" s="25"/>
      <c r="AI34" s="25">
        <v>10</v>
      </c>
      <c r="AJ34" s="52"/>
      <c r="AK34" s="56">
        <f t="shared" si="0"/>
        <v>353</v>
      </c>
    </row>
    <row r="35" spans="1:37" x14ac:dyDescent="0.3">
      <c r="A35" s="9">
        <v>33</v>
      </c>
      <c r="B35" s="21" t="s">
        <v>100</v>
      </c>
      <c r="C35" s="19" t="s">
        <v>34</v>
      </c>
      <c r="D35" s="32">
        <v>16</v>
      </c>
      <c r="E35" s="25">
        <v>10</v>
      </c>
      <c r="F35" s="25">
        <v>10</v>
      </c>
      <c r="G35" s="25">
        <v>10</v>
      </c>
      <c r="H35" s="25">
        <v>10</v>
      </c>
      <c r="I35" s="25">
        <v>10</v>
      </c>
      <c r="J35" s="25">
        <v>10</v>
      </c>
      <c r="K35" s="33">
        <v>10</v>
      </c>
      <c r="L35" s="25">
        <v>10</v>
      </c>
      <c r="M35" s="25">
        <v>10</v>
      </c>
      <c r="N35" s="25">
        <v>10</v>
      </c>
      <c r="O35" s="25">
        <v>10</v>
      </c>
      <c r="P35" s="25">
        <v>10</v>
      </c>
      <c r="Q35" s="25">
        <v>10</v>
      </c>
      <c r="R35" s="33">
        <v>16</v>
      </c>
      <c r="S35" s="25">
        <v>10</v>
      </c>
      <c r="T35" s="25">
        <v>10</v>
      </c>
      <c r="U35" s="25">
        <v>10</v>
      </c>
      <c r="V35" s="25">
        <v>0</v>
      </c>
      <c r="W35" s="25">
        <v>10</v>
      </c>
      <c r="X35" s="25">
        <v>10</v>
      </c>
      <c r="Y35" s="33">
        <v>16</v>
      </c>
      <c r="Z35" s="25">
        <v>10</v>
      </c>
      <c r="AA35" s="25">
        <v>10</v>
      </c>
      <c r="AB35" s="25">
        <v>10</v>
      </c>
      <c r="AC35" s="25">
        <v>10</v>
      </c>
      <c r="AD35" s="25">
        <v>0</v>
      </c>
      <c r="AE35" s="25">
        <v>10</v>
      </c>
      <c r="AF35" s="33">
        <v>16</v>
      </c>
      <c r="AG35" s="25">
        <v>10</v>
      </c>
      <c r="AH35" s="25"/>
      <c r="AI35" s="25">
        <v>10</v>
      </c>
      <c r="AJ35" s="52"/>
      <c r="AK35" s="56">
        <f t="shared" si="0"/>
        <v>314</v>
      </c>
    </row>
    <row r="36" spans="1:37" x14ac:dyDescent="0.3">
      <c r="A36" s="9">
        <v>34</v>
      </c>
      <c r="B36" s="21" t="s">
        <v>101</v>
      </c>
      <c r="C36" s="19" t="s">
        <v>35</v>
      </c>
      <c r="D36" s="32">
        <v>8</v>
      </c>
      <c r="E36" s="25">
        <v>8</v>
      </c>
      <c r="F36" s="25">
        <v>10</v>
      </c>
      <c r="G36" s="25">
        <v>10</v>
      </c>
      <c r="H36" s="25">
        <v>17</v>
      </c>
      <c r="I36" s="25">
        <v>12</v>
      </c>
      <c r="J36" s="25">
        <v>12</v>
      </c>
      <c r="K36" s="33">
        <v>8</v>
      </c>
      <c r="L36" s="25">
        <v>8</v>
      </c>
      <c r="M36" s="25">
        <v>8</v>
      </c>
      <c r="N36" s="25">
        <v>8</v>
      </c>
      <c r="O36" s="25">
        <v>10</v>
      </c>
      <c r="P36" s="25">
        <v>10</v>
      </c>
      <c r="Q36" s="25">
        <v>16</v>
      </c>
      <c r="R36" s="33">
        <v>16</v>
      </c>
      <c r="S36" s="25">
        <v>13</v>
      </c>
      <c r="T36" s="25">
        <v>13</v>
      </c>
      <c r="U36" s="25">
        <v>10</v>
      </c>
      <c r="V36" s="25">
        <v>16</v>
      </c>
      <c r="W36" s="25">
        <v>0</v>
      </c>
      <c r="X36" s="25">
        <v>13</v>
      </c>
      <c r="Y36" s="33">
        <v>16</v>
      </c>
      <c r="Z36" s="25">
        <v>10</v>
      </c>
      <c r="AA36" s="69"/>
      <c r="AB36" s="25">
        <v>14</v>
      </c>
      <c r="AC36" s="25">
        <v>10</v>
      </c>
      <c r="AD36" s="25">
        <v>10</v>
      </c>
      <c r="AE36" s="25">
        <v>10</v>
      </c>
      <c r="AF36" s="33">
        <v>17</v>
      </c>
      <c r="AG36" s="25">
        <v>10</v>
      </c>
      <c r="AH36" s="25"/>
      <c r="AI36" s="25">
        <v>13</v>
      </c>
      <c r="AJ36" s="52"/>
      <c r="AK36" s="56">
        <f t="shared" si="0"/>
        <v>336</v>
      </c>
    </row>
    <row r="37" spans="1:37" x14ac:dyDescent="0.3">
      <c r="A37" s="9">
        <v>35</v>
      </c>
      <c r="B37" s="21" t="s">
        <v>102</v>
      </c>
      <c r="C37" s="19" t="s">
        <v>36</v>
      </c>
      <c r="D37" s="32">
        <v>8</v>
      </c>
      <c r="E37" s="25">
        <v>8</v>
      </c>
      <c r="F37" s="25">
        <v>10</v>
      </c>
      <c r="G37" s="25">
        <v>13</v>
      </c>
      <c r="H37" s="25">
        <v>14</v>
      </c>
      <c r="I37" s="25">
        <v>40</v>
      </c>
      <c r="J37" s="25">
        <v>8</v>
      </c>
      <c r="K37" s="33">
        <v>8</v>
      </c>
      <c r="L37" s="25">
        <v>8</v>
      </c>
      <c r="M37" s="25">
        <v>8</v>
      </c>
      <c r="N37" s="25">
        <v>0</v>
      </c>
      <c r="O37" s="25">
        <v>10</v>
      </c>
      <c r="P37" s="25">
        <v>10</v>
      </c>
      <c r="Q37" s="25">
        <v>12</v>
      </c>
      <c r="R37" s="33">
        <v>16</v>
      </c>
      <c r="S37" s="25">
        <v>13</v>
      </c>
      <c r="T37" s="25">
        <v>12</v>
      </c>
      <c r="U37" s="25">
        <v>10</v>
      </c>
      <c r="V37" s="25">
        <v>10</v>
      </c>
      <c r="W37" s="25">
        <v>10</v>
      </c>
      <c r="X37" s="25">
        <v>10</v>
      </c>
      <c r="Y37" s="33">
        <v>16</v>
      </c>
      <c r="Z37" s="69"/>
      <c r="AA37" s="25">
        <v>10</v>
      </c>
      <c r="AB37" s="25">
        <v>10</v>
      </c>
      <c r="AC37" s="25">
        <v>10</v>
      </c>
      <c r="AD37" s="25">
        <v>8</v>
      </c>
      <c r="AE37" s="25">
        <v>4</v>
      </c>
      <c r="AF37" s="33">
        <v>0</v>
      </c>
      <c r="AG37" s="25">
        <v>12</v>
      </c>
      <c r="AH37" s="25"/>
      <c r="AI37" s="25">
        <v>10</v>
      </c>
      <c r="AJ37" s="52"/>
      <c r="AK37" s="56">
        <f t="shared" si="0"/>
        <v>318</v>
      </c>
    </row>
    <row r="38" spans="1:37" x14ac:dyDescent="0.3">
      <c r="A38" s="9">
        <v>36</v>
      </c>
      <c r="B38" s="21" t="s">
        <v>103</v>
      </c>
      <c r="C38" s="19" t="s">
        <v>37</v>
      </c>
      <c r="D38" s="32">
        <v>8</v>
      </c>
      <c r="E38" s="25">
        <v>8</v>
      </c>
      <c r="F38" s="25">
        <v>10</v>
      </c>
      <c r="G38" s="25">
        <v>13</v>
      </c>
      <c r="H38" s="25">
        <v>14</v>
      </c>
      <c r="I38" s="25">
        <v>40</v>
      </c>
      <c r="J38" s="25">
        <v>8</v>
      </c>
      <c r="K38" s="33">
        <v>8</v>
      </c>
      <c r="L38" s="25">
        <v>8</v>
      </c>
      <c r="M38" s="25">
        <v>8</v>
      </c>
      <c r="N38" s="25">
        <v>0</v>
      </c>
      <c r="O38" s="25">
        <v>10</v>
      </c>
      <c r="P38" s="25">
        <v>10</v>
      </c>
      <c r="Q38" s="25">
        <v>12</v>
      </c>
      <c r="R38" s="33">
        <v>16</v>
      </c>
      <c r="S38" s="25">
        <v>13</v>
      </c>
      <c r="T38" s="25">
        <v>12</v>
      </c>
      <c r="U38" s="25">
        <v>10</v>
      </c>
      <c r="V38" s="25">
        <v>13</v>
      </c>
      <c r="W38" s="25">
        <v>10</v>
      </c>
      <c r="X38" s="25">
        <v>10</v>
      </c>
      <c r="Y38" s="33">
        <v>16</v>
      </c>
      <c r="Z38" s="25">
        <v>10</v>
      </c>
      <c r="AA38" s="69"/>
      <c r="AB38" s="25">
        <v>0</v>
      </c>
      <c r="AC38" s="25">
        <v>0</v>
      </c>
      <c r="AD38" s="25">
        <v>10</v>
      </c>
      <c r="AE38" s="25">
        <v>10</v>
      </c>
      <c r="AF38" s="33">
        <v>16</v>
      </c>
      <c r="AG38" s="25">
        <v>14</v>
      </c>
      <c r="AH38" s="25"/>
      <c r="AI38" s="25">
        <v>10</v>
      </c>
      <c r="AJ38" s="52">
        <v>10</v>
      </c>
      <c r="AK38" s="56">
        <f t="shared" si="0"/>
        <v>337</v>
      </c>
    </row>
    <row r="39" spans="1:37" x14ac:dyDescent="0.3">
      <c r="A39" s="9">
        <v>37</v>
      </c>
      <c r="B39" s="21" t="s">
        <v>104</v>
      </c>
      <c r="C39" s="19" t="s">
        <v>38</v>
      </c>
      <c r="D39" s="32">
        <v>8</v>
      </c>
      <c r="E39" s="25">
        <v>8</v>
      </c>
      <c r="F39" s="25">
        <v>10</v>
      </c>
      <c r="G39" s="25">
        <v>13</v>
      </c>
      <c r="H39" s="25">
        <v>14</v>
      </c>
      <c r="I39" s="25">
        <v>40</v>
      </c>
      <c r="J39" s="25">
        <v>8</v>
      </c>
      <c r="K39" s="33">
        <v>8</v>
      </c>
      <c r="L39" s="25">
        <v>8</v>
      </c>
      <c r="M39" s="25">
        <v>8</v>
      </c>
      <c r="N39" s="25">
        <v>5</v>
      </c>
      <c r="O39" s="25">
        <v>10</v>
      </c>
      <c r="P39" s="25">
        <v>10</v>
      </c>
      <c r="Q39" s="25">
        <v>12</v>
      </c>
      <c r="R39" s="33">
        <v>16</v>
      </c>
      <c r="S39" s="25">
        <v>13</v>
      </c>
      <c r="T39" s="25">
        <v>12</v>
      </c>
      <c r="U39" s="25">
        <v>12</v>
      </c>
      <c r="V39" s="25">
        <v>12</v>
      </c>
      <c r="W39" s="25">
        <v>10</v>
      </c>
      <c r="X39" s="69">
        <v>10</v>
      </c>
      <c r="Y39" s="33">
        <v>16</v>
      </c>
      <c r="Z39" s="25">
        <v>12</v>
      </c>
      <c r="AA39" s="25">
        <v>13</v>
      </c>
      <c r="AB39" s="25">
        <v>12</v>
      </c>
      <c r="AC39" s="25">
        <v>12</v>
      </c>
      <c r="AD39" s="25">
        <v>0</v>
      </c>
      <c r="AE39" s="25">
        <v>10</v>
      </c>
      <c r="AF39" s="33">
        <v>16</v>
      </c>
      <c r="AG39" s="25">
        <v>14</v>
      </c>
      <c r="AH39" s="25"/>
      <c r="AI39" s="25">
        <v>10</v>
      </c>
      <c r="AJ39" s="52"/>
      <c r="AK39" s="56">
        <f t="shared" si="0"/>
        <v>362</v>
      </c>
    </row>
    <row r="40" spans="1:37" x14ac:dyDescent="0.3">
      <c r="A40" s="9">
        <v>38</v>
      </c>
      <c r="B40" s="21" t="s">
        <v>105</v>
      </c>
      <c r="C40" s="19" t="s">
        <v>39</v>
      </c>
      <c r="D40" s="32">
        <v>8</v>
      </c>
      <c r="E40" s="25">
        <v>8</v>
      </c>
      <c r="F40" s="25">
        <v>10</v>
      </c>
      <c r="G40" s="25">
        <v>13</v>
      </c>
      <c r="H40" s="25">
        <v>11</v>
      </c>
      <c r="I40" s="25">
        <v>10</v>
      </c>
      <c r="J40" s="25">
        <v>8</v>
      </c>
      <c r="K40" s="33">
        <v>8</v>
      </c>
      <c r="L40" s="25">
        <v>8</v>
      </c>
      <c r="M40" s="25">
        <v>8</v>
      </c>
      <c r="N40" s="25">
        <v>6</v>
      </c>
      <c r="O40" s="25">
        <v>10</v>
      </c>
      <c r="P40" s="25">
        <v>10</v>
      </c>
      <c r="Q40" s="25">
        <v>10</v>
      </c>
      <c r="R40" s="33">
        <v>16</v>
      </c>
      <c r="S40" s="25">
        <v>10</v>
      </c>
      <c r="T40" s="25">
        <v>10</v>
      </c>
      <c r="U40" s="25">
        <v>10</v>
      </c>
      <c r="V40" s="25">
        <v>13</v>
      </c>
      <c r="W40" s="25">
        <v>10</v>
      </c>
      <c r="X40" s="25">
        <v>10</v>
      </c>
      <c r="Y40" s="33">
        <v>0</v>
      </c>
      <c r="Z40" s="25">
        <v>4</v>
      </c>
      <c r="AA40" s="69"/>
      <c r="AB40" s="25">
        <v>10</v>
      </c>
      <c r="AC40" s="25">
        <v>10</v>
      </c>
      <c r="AD40" s="25">
        <v>10</v>
      </c>
      <c r="AE40" s="25">
        <v>10</v>
      </c>
      <c r="AF40" s="33">
        <v>21</v>
      </c>
      <c r="AG40" s="25">
        <v>10</v>
      </c>
      <c r="AH40" s="25"/>
      <c r="AI40" s="25">
        <v>10</v>
      </c>
      <c r="AJ40" s="52"/>
      <c r="AK40" s="56">
        <f t="shared" si="0"/>
        <v>292</v>
      </c>
    </row>
    <row r="41" spans="1:37" x14ac:dyDescent="0.3">
      <c r="A41" s="9">
        <v>39</v>
      </c>
      <c r="B41" s="61" t="s">
        <v>106</v>
      </c>
      <c r="C41" s="60" t="s">
        <v>40</v>
      </c>
      <c r="D41" s="63">
        <v>8</v>
      </c>
      <c r="E41" s="64">
        <v>8</v>
      </c>
      <c r="F41" s="64">
        <v>10</v>
      </c>
      <c r="G41" s="64">
        <v>10</v>
      </c>
      <c r="H41" s="64">
        <v>11</v>
      </c>
      <c r="I41" s="64">
        <v>10</v>
      </c>
      <c r="J41" s="64">
        <v>8</v>
      </c>
      <c r="K41" s="65">
        <v>8</v>
      </c>
      <c r="L41" s="64">
        <v>8</v>
      </c>
      <c r="M41" s="64">
        <v>8</v>
      </c>
      <c r="N41" s="64">
        <v>6</v>
      </c>
      <c r="O41" s="64">
        <v>10</v>
      </c>
      <c r="P41" s="64">
        <v>10</v>
      </c>
      <c r="Q41" s="64">
        <v>10</v>
      </c>
      <c r="R41" s="65">
        <v>16</v>
      </c>
      <c r="S41" s="64">
        <v>12</v>
      </c>
      <c r="T41" s="64">
        <v>12</v>
      </c>
      <c r="U41" s="64">
        <v>12</v>
      </c>
      <c r="V41" s="64">
        <v>12</v>
      </c>
      <c r="W41" s="64">
        <v>12</v>
      </c>
      <c r="X41" s="64">
        <v>12</v>
      </c>
      <c r="Y41" s="65">
        <v>16</v>
      </c>
      <c r="Z41" s="64">
        <v>10</v>
      </c>
      <c r="AA41" s="64">
        <v>12</v>
      </c>
      <c r="AB41" s="64">
        <v>12</v>
      </c>
      <c r="AC41" s="64">
        <v>12</v>
      </c>
      <c r="AD41" s="64">
        <v>12</v>
      </c>
      <c r="AE41" s="64">
        <v>12</v>
      </c>
      <c r="AF41" s="65">
        <v>16</v>
      </c>
      <c r="AG41" s="64">
        <v>12</v>
      </c>
      <c r="AH41" s="64"/>
      <c r="AI41" s="64">
        <v>10</v>
      </c>
      <c r="AJ41" s="66">
        <v>99</v>
      </c>
      <c r="AK41" s="67">
        <f t="shared" si="0"/>
        <v>436</v>
      </c>
    </row>
    <row r="42" spans="1:37" x14ac:dyDescent="0.3">
      <c r="A42" s="9">
        <v>40</v>
      </c>
      <c r="B42" s="61" t="s">
        <v>107</v>
      </c>
      <c r="C42" s="60" t="s">
        <v>41</v>
      </c>
      <c r="D42" s="63">
        <v>8</v>
      </c>
      <c r="E42" s="64">
        <v>8</v>
      </c>
      <c r="F42" s="64">
        <v>10</v>
      </c>
      <c r="G42" s="64">
        <v>10</v>
      </c>
      <c r="H42" s="64">
        <v>11</v>
      </c>
      <c r="I42" s="64">
        <v>10</v>
      </c>
      <c r="J42" s="64">
        <v>8</v>
      </c>
      <c r="K42" s="65">
        <v>8</v>
      </c>
      <c r="L42" s="64">
        <v>8</v>
      </c>
      <c r="M42" s="64">
        <v>16</v>
      </c>
      <c r="N42" s="64">
        <v>6</v>
      </c>
      <c r="O42" s="64">
        <v>10</v>
      </c>
      <c r="P42" s="64">
        <v>10</v>
      </c>
      <c r="Q42" s="64">
        <v>10</v>
      </c>
      <c r="R42" s="65">
        <v>16</v>
      </c>
      <c r="S42" s="64">
        <v>12</v>
      </c>
      <c r="T42" s="64">
        <v>12</v>
      </c>
      <c r="U42" s="64">
        <v>12</v>
      </c>
      <c r="V42" s="64">
        <v>10</v>
      </c>
      <c r="W42" s="64">
        <v>12</v>
      </c>
      <c r="X42" s="64">
        <v>12</v>
      </c>
      <c r="Y42" s="65">
        <v>16</v>
      </c>
      <c r="Z42" s="64">
        <v>10</v>
      </c>
      <c r="AA42" s="64">
        <v>8</v>
      </c>
      <c r="AB42" s="64">
        <v>12</v>
      </c>
      <c r="AC42" s="64">
        <v>12</v>
      </c>
      <c r="AD42" s="64">
        <v>12</v>
      </c>
      <c r="AE42" s="64">
        <v>12</v>
      </c>
      <c r="AF42" s="65">
        <v>16</v>
      </c>
      <c r="AG42" s="64">
        <v>12</v>
      </c>
      <c r="AH42" s="64"/>
      <c r="AI42" s="64">
        <v>10</v>
      </c>
      <c r="AJ42" s="66">
        <v>99</v>
      </c>
      <c r="AK42" s="67">
        <f t="shared" si="0"/>
        <v>438</v>
      </c>
    </row>
    <row r="43" spans="1:37" x14ac:dyDescent="0.3">
      <c r="A43" s="9">
        <v>41</v>
      </c>
      <c r="B43" s="21" t="s">
        <v>108</v>
      </c>
      <c r="C43" s="19" t="s">
        <v>298</v>
      </c>
      <c r="D43" s="32">
        <v>16</v>
      </c>
      <c r="E43" s="25">
        <v>10</v>
      </c>
      <c r="F43" s="25">
        <v>10</v>
      </c>
      <c r="G43" s="25">
        <v>10</v>
      </c>
      <c r="H43" s="25">
        <v>10</v>
      </c>
      <c r="I43" s="25">
        <v>10</v>
      </c>
      <c r="J43" s="25">
        <v>10</v>
      </c>
      <c r="K43" s="33">
        <v>10</v>
      </c>
      <c r="L43" s="25">
        <v>10</v>
      </c>
      <c r="M43" s="25">
        <v>10</v>
      </c>
      <c r="N43" s="25">
        <v>10</v>
      </c>
      <c r="O43" s="25"/>
      <c r="P43" s="25">
        <v>10</v>
      </c>
      <c r="Q43" s="25">
        <v>10</v>
      </c>
      <c r="R43" s="33">
        <v>16</v>
      </c>
      <c r="S43" s="25">
        <v>10</v>
      </c>
      <c r="T43" s="25">
        <v>10</v>
      </c>
      <c r="U43" s="25">
        <v>10</v>
      </c>
      <c r="V43" s="25">
        <v>10</v>
      </c>
      <c r="W43" s="25">
        <v>10</v>
      </c>
      <c r="X43" s="25">
        <v>10</v>
      </c>
      <c r="Y43" s="33">
        <v>16</v>
      </c>
      <c r="Z43" s="25">
        <v>10</v>
      </c>
      <c r="AA43" s="25">
        <v>10</v>
      </c>
      <c r="AB43" s="25">
        <v>10</v>
      </c>
      <c r="AC43" s="25">
        <v>10</v>
      </c>
      <c r="AD43" s="25">
        <v>10</v>
      </c>
      <c r="AE43" s="25">
        <v>10</v>
      </c>
      <c r="AF43" s="33">
        <v>16</v>
      </c>
      <c r="AG43" s="25">
        <v>10</v>
      </c>
      <c r="AH43" s="25"/>
      <c r="AI43" s="25">
        <v>10</v>
      </c>
      <c r="AJ43" s="52"/>
      <c r="AK43" s="56">
        <f t="shared" si="0"/>
        <v>324</v>
      </c>
    </row>
    <row r="44" spans="1:37" x14ac:dyDescent="0.3">
      <c r="A44" s="9">
        <v>42</v>
      </c>
      <c r="B44" s="21" t="s">
        <v>109</v>
      </c>
      <c r="C44" s="19" t="s">
        <v>42</v>
      </c>
      <c r="D44" s="32">
        <v>10</v>
      </c>
      <c r="E44" s="25">
        <v>10</v>
      </c>
      <c r="F44" s="25">
        <v>10</v>
      </c>
      <c r="G44" s="25">
        <v>10</v>
      </c>
      <c r="H44" s="25">
        <v>10</v>
      </c>
      <c r="I44" s="25">
        <v>10</v>
      </c>
      <c r="J44" s="25">
        <v>10</v>
      </c>
      <c r="K44" s="33"/>
      <c r="L44" s="25">
        <v>10</v>
      </c>
      <c r="M44" s="25">
        <v>10</v>
      </c>
      <c r="N44" s="25">
        <v>10</v>
      </c>
      <c r="O44" s="25">
        <v>10</v>
      </c>
      <c r="P44" s="25">
        <v>10</v>
      </c>
      <c r="Q44" s="25">
        <v>10</v>
      </c>
      <c r="R44" s="33">
        <v>10</v>
      </c>
      <c r="S44" s="25">
        <v>10</v>
      </c>
      <c r="T44" s="25">
        <v>10</v>
      </c>
      <c r="U44" s="25">
        <v>10</v>
      </c>
      <c r="V44" s="25">
        <v>10</v>
      </c>
      <c r="W44" s="25">
        <v>10</v>
      </c>
      <c r="X44" s="25">
        <v>10</v>
      </c>
      <c r="Y44" s="33">
        <v>10</v>
      </c>
      <c r="Z44" s="25">
        <v>10</v>
      </c>
      <c r="AA44" s="69"/>
      <c r="AB44" s="25">
        <v>10</v>
      </c>
      <c r="AC44" s="25">
        <v>10</v>
      </c>
      <c r="AD44" s="25">
        <v>10</v>
      </c>
      <c r="AE44" s="25">
        <v>10</v>
      </c>
      <c r="AF44" s="33">
        <v>10</v>
      </c>
      <c r="AG44" s="25">
        <v>10</v>
      </c>
      <c r="AH44" s="25"/>
      <c r="AI44" s="25">
        <v>10</v>
      </c>
      <c r="AJ44" s="52"/>
      <c r="AK44" s="56">
        <f t="shared" si="0"/>
        <v>290</v>
      </c>
    </row>
    <row r="45" spans="1:37" x14ac:dyDescent="0.3">
      <c r="A45" s="9">
        <v>43</v>
      </c>
      <c r="B45" s="21" t="s">
        <v>110</v>
      </c>
      <c r="C45" s="19" t="s">
        <v>43</v>
      </c>
      <c r="D45" s="32"/>
      <c r="E45" s="25"/>
      <c r="F45" s="25">
        <v>0</v>
      </c>
      <c r="G45" s="25">
        <v>0</v>
      </c>
      <c r="H45" s="25">
        <v>0</v>
      </c>
      <c r="I45" s="25">
        <v>0</v>
      </c>
      <c r="J45" s="25"/>
      <c r="K45" s="33"/>
      <c r="L45" s="25"/>
      <c r="M45" s="25"/>
      <c r="N45" s="25">
        <v>0</v>
      </c>
      <c r="O45" s="25">
        <v>0</v>
      </c>
      <c r="P45" s="25">
        <v>0</v>
      </c>
      <c r="Q45" s="25">
        <v>0</v>
      </c>
      <c r="R45" s="33"/>
      <c r="S45" s="25"/>
      <c r="T45" s="25"/>
      <c r="U45" s="25">
        <v>10</v>
      </c>
      <c r="V45" s="25"/>
      <c r="W45" s="25">
        <v>10</v>
      </c>
      <c r="X45" s="25">
        <v>10</v>
      </c>
      <c r="Y45" s="33">
        <v>8</v>
      </c>
      <c r="Z45" s="25">
        <v>10</v>
      </c>
      <c r="AA45" s="25"/>
      <c r="AB45" s="25">
        <v>10</v>
      </c>
      <c r="AC45" s="25">
        <v>10</v>
      </c>
      <c r="AD45" s="25">
        <v>10</v>
      </c>
      <c r="AE45" s="25">
        <v>10</v>
      </c>
      <c r="AF45" s="33">
        <v>10</v>
      </c>
      <c r="AG45" s="25">
        <v>10</v>
      </c>
      <c r="AH45" s="25"/>
      <c r="AI45" s="25">
        <v>10</v>
      </c>
      <c r="AJ45" s="52"/>
      <c r="AK45" s="56">
        <f t="shared" si="0"/>
        <v>118</v>
      </c>
    </row>
    <row r="46" spans="1:37" x14ac:dyDescent="0.3">
      <c r="A46" s="9">
        <v>44</v>
      </c>
      <c r="B46" s="61" t="s">
        <v>111</v>
      </c>
      <c r="C46" s="60" t="s">
        <v>44</v>
      </c>
      <c r="D46" s="63"/>
      <c r="E46" s="64"/>
      <c r="F46" s="64">
        <v>10</v>
      </c>
      <c r="G46" s="64">
        <v>10</v>
      </c>
      <c r="H46" s="64">
        <v>10</v>
      </c>
      <c r="I46" s="64">
        <v>10</v>
      </c>
      <c r="J46" s="64"/>
      <c r="K46" s="65"/>
      <c r="L46" s="64"/>
      <c r="M46" s="64"/>
      <c r="N46" s="64">
        <v>6</v>
      </c>
      <c r="O46" s="64">
        <v>10</v>
      </c>
      <c r="P46" s="64">
        <v>10</v>
      </c>
      <c r="Q46" s="64">
        <v>20</v>
      </c>
      <c r="R46" s="65">
        <v>8</v>
      </c>
      <c r="S46" s="64">
        <v>12</v>
      </c>
      <c r="T46" s="64">
        <v>12</v>
      </c>
      <c r="U46" s="64">
        <v>12</v>
      </c>
      <c r="V46" s="64">
        <v>12</v>
      </c>
      <c r="W46" s="64">
        <v>12</v>
      </c>
      <c r="X46" s="64">
        <v>12</v>
      </c>
      <c r="Y46" s="70"/>
      <c r="Z46" s="64">
        <v>10</v>
      </c>
      <c r="AA46" s="64">
        <v>12</v>
      </c>
      <c r="AB46" s="64">
        <v>12</v>
      </c>
      <c r="AC46" s="64">
        <v>12</v>
      </c>
      <c r="AD46" s="38">
        <v>0</v>
      </c>
      <c r="AE46" s="38">
        <v>0</v>
      </c>
      <c r="AF46" s="65">
        <v>8</v>
      </c>
      <c r="AG46" s="64">
        <v>12</v>
      </c>
      <c r="AH46" s="64"/>
      <c r="AI46" s="64">
        <v>0</v>
      </c>
      <c r="AJ46" s="66">
        <v>66</v>
      </c>
      <c r="AK46" s="67">
        <f t="shared" si="0"/>
        <v>298</v>
      </c>
    </row>
    <row r="47" spans="1:37" x14ac:dyDescent="0.3">
      <c r="A47" s="9">
        <v>45</v>
      </c>
      <c r="B47" s="61" t="s">
        <v>112</v>
      </c>
      <c r="C47" s="60" t="s">
        <v>45</v>
      </c>
      <c r="D47" s="63"/>
      <c r="E47" s="64"/>
      <c r="F47" s="64">
        <v>10</v>
      </c>
      <c r="G47" s="64">
        <v>10</v>
      </c>
      <c r="H47" s="64">
        <v>10</v>
      </c>
      <c r="I47" s="64">
        <v>10</v>
      </c>
      <c r="J47" s="64"/>
      <c r="K47" s="65"/>
      <c r="L47" s="64"/>
      <c r="M47" s="64"/>
      <c r="N47" s="64">
        <v>0</v>
      </c>
      <c r="O47" s="64">
        <v>10</v>
      </c>
      <c r="P47" s="64">
        <v>10</v>
      </c>
      <c r="Q47" s="64">
        <v>13</v>
      </c>
      <c r="R47" s="65">
        <v>10</v>
      </c>
      <c r="S47" s="64">
        <v>12</v>
      </c>
      <c r="T47" s="64">
        <v>12</v>
      </c>
      <c r="U47" s="64">
        <v>12</v>
      </c>
      <c r="V47" s="64">
        <v>12</v>
      </c>
      <c r="W47" s="64">
        <v>12</v>
      </c>
      <c r="X47" s="64">
        <v>12</v>
      </c>
      <c r="Y47" s="65">
        <v>8</v>
      </c>
      <c r="Z47" s="64">
        <v>10</v>
      </c>
      <c r="AA47" s="64">
        <v>12</v>
      </c>
      <c r="AB47" s="64">
        <v>12</v>
      </c>
      <c r="AC47" s="64">
        <v>12</v>
      </c>
      <c r="AD47" s="64">
        <v>12</v>
      </c>
      <c r="AE47" s="64">
        <v>12</v>
      </c>
      <c r="AF47" s="65">
        <v>8</v>
      </c>
      <c r="AG47" s="64">
        <v>12</v>
      </c>
      <c r="AH47" s="64"/>
      <c r="AI47" s="64">
        <v>10</v>
      </c>
      <c r="AJ47" s="66">
        <v>99</v>
      </c>
      <c r="AK47" s="67">
        <f t="shared" si="0"/>
        <v>362</v>
      </c>
    </row>
    <row r="48" spans="1:37" x14ac:dyDescent="0.3">
      <c r="A48" s="9">
        <v>46</v>
      </c>
      <c r="B48" s="21" t="s">
        <v>113</v>
      </c>
      <c r="C48" s="19" t="s">
        <v>46</v>
      </c>
      <c r="D48" s="32"/>
      <c r="E48" s="25"/>
      <c r="F48" s="25">
        <v>10</v>
      </c>
      <c r="G48" s="25">
        <v>12</v>
      </c>
      <c r="H48" s="25">
        <v>14</v>
      </c>
      <c r="I48" s="25">
        <v>40</v>
      </c>
      <c r="J48" s="25"/>
      <c r="K48" s="33">
        <v>10</v>
      </c>
      <c r="L48" s="25"/>
      <c r="M48" s="25"/>
      <c r="N48" s="25">
        <v>5</v>
      </c>
      <c r="O48" s="25">
        <v>10</v>
      </c>
      <c r="P48" s="25">
        <v>10</v>
      </c>
      <c r="Q48" s="25">
        <v>15</v>
      </c>
      <c r="R48" s="33">
        <v>12</v>
      </c>
      <c r="S48" s="69"/>
      <c r="T48" s="25">
        <v>12</v>
      </c>
      <c r="U48" s="25">
        <v>10</v>
      </c>
      <c r="V48" s="25">
        <v>17</v>
      </c>
      <c r="W48" s="25">
        <v>10</v>
      </c>
      <c r="X48" s="25">
        <v>10</v>
      </c>
      <c r="Y48" s="33">
        <v>8</v>
      </c>
      <c r="Z48" s="25">
        <v>10</v>
      </c>
      <c r="AA48" s="25">
        <v>10</v>
      </c>
      <c r="AB48" s="25">
        <v>10</v>
      </c>
      <c r="AC48" s="69"/>
      <c r="AD48" s="69"/>
      <c r="AE48" s="25">
        <v>6</v>
      </c>
      <c r="AF48" s="33"/>
      <c r="AG48" s="25">
        <v>14</v>
      </c>
      <c r="AH48" s="25"/>
      <c r="AI48" s="25">
        <v>10</v>
      </c>
      <c r="AJ48" s="52"/>
      <c r="AK48" s="56">
        <f t="shared" si="0"/>
        <v>265</v>
      </c>
    </row>
    <row r="49" spans="1:37" x14ac:dyDescent="0.3">
      <c r="A49" s="9">
        <v>47</v>
      </c>
      <c r="B49" s="21" t="s">
        <v>114</v>
      </c>
      <c r="C49" s="19" t="s">
        <v>47</v>
      </c>
      <c r="D49" s="32">
        <v>10</v>
      </c>
      <c r="E49" s="25">
        <v>12</v>
      </c>
      <c r="F49" s="25">
        <v>12</v>
      </c>
      <c r="G49" s="25">
        <v>12</v>
      </c>
      <c r="H49" s="25">
        <v>12</v>
      </c>
      <c r="I49" s="25">
        <v>12</v>
      </c>
      <c r="J49" s="25">
        <v>12</v>
      </c>
      <c r="K49" s="33">
        <v>0</v>
      </c>
      <c r="L49" s="25">
        <v>12</v>
      </c>
      <c r="M49" s="25">
        <v>12</v>
      </c>
      <c r="N49" s="25">
        <v>12</v>
      </c>
      <c r="O49" s="25">
        <v>10</v>
      </c>
      <c r="P49" s="25">
        <v>12</v>
      </c>
      <c r="Q49" s="25">
        <v>12</v>
      </c>
      <c r="R49" s="33">
        <v>12</v>
      </c>
      <c r="S49" s="25">
        <v>12</v>
      </c>
      <c r="T49" s="25">
        <v>12</v>
      </c>
      <c r="U49" s="25">
        <v>12</v>
      </c>
      <c r="V49" s="25">
        <v>12</v>
      </c>
      <c r="W49" s="25">
        <v>12</v>
      </c>
      <c r="X49" s="25">
        <v>12</v>
      </c>
      <c r="Y49" s="33">
        <v>12</v>
      </c>
      <c r="Z49" s="25">
        <v>12</v>
      </c>
      <c r="AA49" s="69">
        <v>12</v>
      </c>
      <c r="AB49" s="25">
        <v>12</v>
      </c>
      <c r="AC49" s="25">
        <v>12</v>
      </c>
      <c r="AD49" s="25">
        <v>12</v>
      </c>
      <c r="AE49" s="25">
        <v>12</v>
      </c>
      <c r="AF49" s="33">
        <v>12</v>
      </c>
      <c r="AG49" s="25">
        <v>12</v>
      </c>
      <c r="AH49" s="25"/>
      <c r="AI49" s="25">
        <v>12</v>
      </c>
      <c r="AJ49" s="52"/>
      <c r="AK49" s="56">
        <f t="shared" si="0"/>
        <v>356</v>
      </c>
    </row>
    <row r="50" spans="1:37" x14ac:dyDescent="0.3">
      <c r="A50" s="9">
        <v>48</v>
      </c>
      <c r="B50" s="61" t="s">
        <v>115</v>
      </c>
      <c r="C50" s="60" t="s">
        <v>48</v>
      </c>
      <c r="D50" s="63"/>
      <c r="E50" s="64"/>
      <c r="F50" s="64">
        <v>10</v>
      </c>
      <c r="G50" s="64">
        <v>10</v>
      </c>
      <c r="H50" s="64">
        <v>10</v>
      </c>
      <c r="I50" s="64">
        <v>10</v>
      </c>
      <c r="J50" s="64"/>
      <c r="K50" s="65"/>
      <c r="L50" s="64"/>
      <c r="M50" s="64"/>
      <c r="N50" s="64">
        <v>8</v>
      </c>
      <c r="O50" s="64">
        <v>13</v>
      </c>
      <c r="P50" s="64">
        <v>0</v>
      </c>
      <c r="Q50" s="64"/>
      <c r="R50" s="65">
        <v>8</v>
      </c>
      <c r="S50" s="64">
        <v>12</v>
      </c>
      <c r="T50" s="64">
        <v>12</v>
      </c>
      <c r="U50" s="64">
        <v>10</v>
      </c>
      <c r="V50" s="64">
        <v>12</v>
      </c>
      <c r="W50" s="64">
        <v>10</v>
      </c>
      <c r="X50" s="64">
        <v>12</v>
      </c>
      <c r="Y50" s="65">
        <v>8</v>
      </c>
      <c r="Z50" s="64">
        <v>10</v>
      </c>
      <c r="AA50" s="64">
        <v>12</v>
      </c>
      <c r="AB50" s="64">
        <v>12</v>
      </c>
      <c r="AC50" s="64">
        <v>12</v>
      </c>
      <c r="AD50" s="64">
        <v>12</v>
      </c>
      <c r="AE50" s="64">
        <v>12</v>
      </c>
      <c r="AF50" s="65">
        <v>8</v>
      </c>
      <c r="AG50" s="64">
        <v>12</v>
      </c>
      <c r="AH50" s="64"/>
      <c r="AI50" s="64">
        <v>10</v>
      </c>
      <c r="AJ50" s="66">
        <v>99</v>
      </c>
      <c r="AK50" s="67">
        <f t="shared" si="0"/>
        <v>344</v>
      </c>
    </row>
    <row r="51" spans="1:37" x14ac:dyDescent="0.3">
      <c r="A51" s="9">
        <v>49</v>
      </c>
      <c r="B51" s="21" t="s">
        <v>116</v>
      </c>
      <c r="C51" s="19" t="s">
        <v>49</v>
      </c>
      <c r="D51" s="32">
        <v>10</v>
      </c>
      <c r="E51" s="25">
        <v>10</v>
      </c>
      <c r="F51" s="25">
        <v>0</v>
      </c>
      <c r="G51" s="25">
        <v>11</v>
      </c>
      <c r="H51" s="25">
        <v>14</v>
      </c>
      <c r="I51" s="25">
        <v>10</v>
      </c>
      <c r="J51" s="25"/>
      <c r="K51" s="33"/>
      <c r="L51" s="25"/>
      <c r="M51" s="25"/>
      <c r="N51" s="25">
        <v>0</v>
      </c>
      <c r="O51" s="25">
        <v>10</v>
      </c>
      <c r="P51" s="25">
        <v>10</v>
      </c>
      <c r="Q51" s="25">
        <v>13</v>
      </c>
      <c r="R51" s="33">
        <v>8</v>
      </c>
      <c r="S51" s="25">
        <v>10</v>
      </c>
      <c r="T51" s="25">
        <v>13</v>
      </c>
      <c r="U51" s="25">
        <v>3</v>
      </c>
      <c r="V51" s="25"/>
      <c r="W51" s="25">
        <v>10</v>
      </c>
      <c r="X51" s="25">
        <v>24</v>
      </c>
      <c r="Y51" s="33"/>
      <c r="Z51" s="25">
        <v>12</v>
      </c>
      <c r="AA51" s="25"/>
      <c r="AB51" s="25">
        <v>0</v>
      </c>
      <c r="AC51" s="25"/>
      <c r="AD51" s="25"/>
      <c r="AE51" s="25"/>
      <c r="AF51" s="33"/>
      <c r="AG51" s="25"/>
      <c r="AH51" s="25"/>
      <c r="AI51" s="25"/>
      <c r="AJ51" s="52"/>
      <c r="AK51" s="56">
        <f t="shared" si="0"/>
        <v>168</v>
      </c>
    </row>
    <row r="52" spans="1:37" x14ac:dyDescent="0.3">
      <c r="A52" s="9">
        <v>50</v>
      </c>
      <c r="B52" s="21" t="s">
        <v>117</v>
      </c>
      <c r="C52" s="19" t="s">
        <v>50</v>
      </c>
      <c r="D52" s="32"/>
      <c r="E52" s="25"/>
      <c r="F52" s="25">
        <v>10</v>
      </c>
      <c r="G52" s="25">
        <v>12</v>
      </c>
      <c r="H52" s="25">
        <v>14</v>
      </c>
      <c r="I52" s="25">
        <v>40</v>
      </c>
      <c r="J52" s="25"/>
      <c r="K52" s="33"/>
      <c r="L52" s="25"/>
      <c r="M52" s="25"/>
      <c r="N52" s="25">
        <v>5</v>
      </c>
      <c r="O52" s="25">
        <v>10</v>
      </c>
      <c r="P52" s="25">
        <v>10</v>
      </c>
      <c r="Q52" s="25">
        <v>12</v>
      </c>
      <c r="R52" s="33">
        <v>12</v>
      </c>
      <c r="S52" s="25">
        <v>13</v>
      </c>
      <c r="T52" s="25">
        <v>10</v>
      </c>
      <c r="U52" s="25">
        <v>0</v>
      </c>
      <c r="V52" s="25">
        <v>15</v>
      </c>
      <c r="W52" s="25">
        <v>15</v>
      </c>
      <c r="X52" s="25">
        <v>10</v>
      </c>
      <c r="Y52" s="33">
        <v>8</v>
      </c>
      <c r="Z52" s="25">
        <v>10</v>
      </c>
      <c r="AA52" s="69"/>
      <c r="AB52" s="25">
        <v>10</v>
      </c>
      <c r="AC52" s="25">
        <v>10</v>
      </c>
      <c r="AD52" s="25">
        <v>10</v>
      </c>
      <c r="AE52" s="25">
        <v>10</v>
      </c>
      <c r="AF52" s="33">
        <v>8</v>
      </c>
      <c r="AG52" s="25">
        <v>12</v>
      </c>
      <c r="AH52" s="25"/>
      <c r="AI52" s="25">
        <v>10</v>
      </c>
      <c r="AJ52" s="52"/>
      <c r="AK52" s="56">
        <f t="shared" si="0"/>
        <v>276</v>
      </c>
    </row>
    <row r="53" spans="1:37" x14ac:dyDescent="0.3">
      <c r="A53" s="9">
        <v>51</v>
      </c>
      <c r="B53" s="61" t="s">
        <v>118</v>
      </c>
      <c r="C53" s="60" t="s">
        <v>51</v>
      </c>
      <c r="D53" s="63"/>
      <c r="E53" s="64"/>
      <c r="F53" s="64">
        <v>10</v>
      </c>
      <c r="G53" s="64">
        <v>10</v>
      </c>
      <c r="H53" s="64">
        <v>10</v>
      </c>
      <c r="I53" s="64">
        <v>10</v>
      </c>
      <c r="J53" s="64"/>
      <c r="K53" s="65"/>
      <c r="L53" s="64"/>
      <c r="M53" s="64"/>
      <c r="N53" s="64">
        <v>6</v>
      </c>
      <c r="O53" s="64">
        <v>10</v>
      </c>
      <c r="P53" s="64">
        <v>10</v>
      </c>
      <c r="Q53" s="64"/>
      <c r="R53" s="65">
        <v>8</v>
      </c>
      <c r="S53" s="64">
        <v>12</v>
      </c>
      <c r="T53" s="64">
        <v>12</v>
      </c>
      <c r="U53" s="64">
        <v>12</v>
      </c>
      <c r="V53" s="64">
        <v>12</v>
      </c>
      <c r="W53" s="64">
        <v>12</v>
      </c>
      <c r="X53" s="64">
        <v>12</v>
      </c>
      <c r="Y53" s="65">
        <v>8</v>
      </c>
      <c r="Z53" s="64">
        <v>10</v>
      </c>
      <c r="AA53" s="64">
        <v>12</v>
      </c>
      <c r="AB53" s="64">
        <v>12</v>
      </c>
      <c r="AC53" s="64">
        <v>10</v>
      </c>
      <c r="AD53" s="64">
        <v>10</v>
      </c>
      <c r="AE53" s="38">
        <v>0</v>
      </c>
      <c r="AF53" s="29"/>
      <c r="AG53" s="38"/>
      <c r="AH53" s="38"/>
      <c r="AI53" s="38"/>
      <c r="AJ53" s="66">
        <v>99</v>
      </c>
      <c r="AK53" s="67">
        <f t="shared" si="0"/>
        <v>307</v>
      </c>
    </row>
    <row r="54" spans="1:37" x14ac:dyDescent="0.3">
      <c r="A54" s="9">
        <v>52</v>
      </c>
      <c r="B54" s="61" t="s">
        <v>119</v>
      </c>
      <c r="C54" s="60" t="s">
        <v>52</v>
      </c>
      <c r="D54" s="63"/>
      <c r="E54" s="64"/>
      <c r="F54" s="64">
        <v>10</v>
      </c>
      <c r="G54" s="64">
        <v>10</v>
      </c>
      <c r="H54" s="64">
        <v>10</v>
      </c>
      <c r="I54" s="64">
        <v>10</v>
      </c>
      <c r="J54" s="64"/>
      <c r="K54" s="65"/>
      <c r="L54" s="64"/>
      <c r="M54" s="64"/>
      <c r="N54" s="64">
        <v>6</v>
      </c>
      <c r="O54" s="64">
        <v>10</v>
      </c>
      <c r="P54" s="64">
        <v>10</v>
      </c>
      <c r="Q54" s="64">
        <v>10</v>
      </c>
      <c r="R54" s="65">
        <v>8</v>
      </c>
      <c r="S54" s="64">
        <v>12</v>
      </c>
      <c r="T54" s="64">
        <v>12</v>
      </c>
      <c r="U54" s="64">
        <v>12</v>
      </c>
      <c r="V54" s="64">
        <v>12</v>
      </c>
      <c r="W54" s="64">
        <v>12</v>
      </c>
      <c r="X54" s="64">
        <v>12</v>
      </c>
      <c r="Y54" s="65">
        <v>8</v>
      </c>
      <c r="Z54" s="64">
        <v>10</v>
      </c>
      <c r="AA54" s="64">
        <v>12</v>
      </c>
      <c r="AB54" s="64">
        <v>12</v>
      </c>
      <c r="AC54" s="64">
        <v>12</v>
      </c>
      <c r="AD54" s="64">
        <v>12</v>
      </c>
      <c r="AE54" s="64">
        <v>12</v>
      </c>
      <c r="AF54" s="65">
        <v>8</v>
      </c>
      <c r="AG54" s="64">
        <v>12</v>
      </c>
      <c r="AH54" s="64"/>
      <c r="AI54" s="64">
        <v>10</v>
      </c>
      <c r="AJ54" s="66">
        <v>99</v>
      </c>
      <c r="AK54" s="67">
        <f t="shared" si="0"/>
        <v>363</v>
      </c>
    </row>
    <row r="55" spans="1:37" x14ac:dyDescent="0.3">
      <c r="A55" s="9">
        <v>53</v>
      </c>
      <c r="B55" s="21" t="s">
        <v>120</v>
      </c>
      <c r="C55" s="19" t="s">
        <v>53</v>
      </c>
      <c r="D55" s="32"/>
      <c r="E55" s="25"/>
      <c r="F55" s="25">
        <v>10</v>
      </c>
      <c r="G55" s="25">
        <v>10</v>
      </c>
      <c r="H55" s="25">
        <v>12</v>
      </c>
      <c r="I55" s="25">
        <v>10</v>
      </c>
      <c r="J55" s="25"/>
      <c r="K55" s="33"/>
      <c r="L55" s="25"/>
      <c r="M55" s="25"/>
      <c r="N55" s="25">
        <v>13</v>
      </c>
      <c r="O55" s="25">
        <v>20</v>
      </c>
      <c r="P55" s="25">
        <v>12</v>
      </c>
      <c r="Q55" s="25">
        <v>12</v>
      </c>
      <c r="R55" s="33">
        <v>8</v>
      </c>
      <c r="S55" s="25">
        <v>12</v>
      </c>
      <c r="T55" s="25">
        <v>0</v>
      </c>
      <c r="U55" s="25">
        <v>10</v>
      </c>
      <c r="V55" s="25">
        <v>15</v>
      </c>
      <c r="W55" s="25">
        <v>10</v>
      </c>
      <c r="X55" s="25">
        <v>10</v>
      </c>
      <c r="Y55" s="33">
        <v>8</v>
      </c>
      <c r="Z55" s="25">
        <v>13</v>
      </c>
      <c r="AA55" s="25">
        <v>10</v>
      </c>
      <c r="AB55" s="25">
        <v>10</v>
      </c>
      <c r="AC55" s="25">
        <v>10</v>
      </c>
      <c r="AD55" s="25">
        <v>10</v>
      </c>
      <c r="AE55" s="25">
        <v>10</v>
      </c>
      <c r="AF55" s="33">
        <v>8</v>
      </c>
      <c r="AG55" s="25">
        <v>10</v>
      </c>
      <c r="AH55" s="25"/>
      <c r="AI55" s="25">
        <v>10</v>
      </c>
      <c r="AJ55" s="52"/>
      <c r="AK55" s="56">
        <f t="shared" si="0"/>
        <v>263</v>
      </c>
    </row>
    <row r="56" spans="1:37" x14ac:dyDescent="0.3">
      <c r="A56" s="9">
        <v>54</v>
      </c>
      <c r="B56" s="21" t="s">
        <v>121</v>
      </c>
      <c r="C56" s="19" t="s">
        <v>54</v>
      </c>
      <c r="D56" s="32">
        <v>10</v>
      </c>
      <c r="E56" s="25">
        <v>12</v>
      </c>
      <c r="F56" s="25">
        <v>12</v>
      </c>
      <c r="G56" s="25">
        <v>12</v>
      </c>
      <c r="H56" s="25">
        <v>12</v>
      </c>
      <c r="I56" s="25">
        <v>12</v>
      </c>
      <c r="J56" s="25">
        <v>12</v>
      </c>
      <c r="K56" s="33">
        <v>12</v>
      </c>
      <c r="L56" s="25">
        <v>12</v>
      </c>
      <c r="M56" s="25">
        <v>12</v>
      </c>
      <c r="N56" s="25">
        <v>12</v>
      </c>
      <c r="O56" s="25">
        <v>12</v>
      </c>
      <c r="P56" s="25">
        <v>12</v>
      </c>
      <c r="Q56" s="25">
        <v>12</v>
      </c>
      <c r="R56" s="33">
        <v>12</v>
      </c>
      <c r="S56" s="25">
        <v>12</v>
      </c>
      <c r="T56" s="25">
        <v>12</v>
      </c>
      <c r="U56" s="25">
        <v>12</v>
      </c>
      <c r="V56" s="25">
        <v>12</v>
      </c>
      <c r="W56" s="25">
        <v>12</v>
      </c>
      <c r="X56" s="25">
        <v>12</v>
      </c>
      <c r="Y56" s="33">
        <v>12</v>
      </c>
      <c r="Z56" s="25">
        <v>12</v>
      </c>
      <c r="AA56" s="69"/>
      <c r="AB56" s="25">
        <v>12</v>
      </c>
      <c r="AC56" s="25">
        <v>12</v>
      </c>
      <c r="AD56" s="25">
        <v>12</v>
      </c>
      <c r="AE56" s="25">
        <v>12</v>
      </c>
      <c r="AF56" s="33">
        <v>12</v>
      </c>
      <c r="AG56" s="25">
        <v>12</v>
      </c>
      <c r="AH56" s="25"/>
      <c r="AI56" s="25">
        <v>12</v>
      </c>
      <c r="AJ56" s="52"/>
      <c r="AK56" s="56">
        <f t="shared" si="0"/>
        <v>358</v>
      </c>
    </row>
    <row r="57" spans="1:37" x14ac:dyDescent="0.3">
      <c r="A57" s="9">
        <v>55</v>
      </c>
      <c r="B57" s="61" t="s">
        <v>122</v>
      </c>
      <c r="C57" s="60" t="s">
        <v>55</v>
      </c>
      <c r="D57" s="63"/>
      <c r="E57" s="64"/>
      <c r="F57" s="64">
        <v>10</v>
      </c>
      <c r="G57" s="64">
        <v>10</v>
      </c>
      <c r="H57" s="64">
        <v>10</v>
      </c>
      <c r="I57" s="64">
        <v>10</v>
      </c>
      <c r="J57" s="64"/>
      <c r="K57" s="65"/>
      <c r="L57" s="64"/>
      <c r="M57" s="64"/>
      <c r="N57" s="64">
        <v>6</v>
      </c>
      <c r="O57" s="64">
        <v>10</v>
      </c>
      <c r="P57" s="64">
        <v>13</v>
      </c>
      <c r="Q57" s="64"/>
      <c r="R57" s="65">
        <v>12</v>
      </c>
      <c r="S57" s="64">
        <v>19</v>
      </c>
      <c r="T57" s="64">
        <v>10</v>
      </c>
      <c r="U57" s="64">
        <v>10</v>
      </c>
      <c r="V57" s="64">
        <v>13</v>
      </c>
      <c r="W57" s="64">
        <v>12</v>
      </c>
      <c r="X57" s="64">
        <v>12</v>
      </c>
      <c r="Y57" s="65">
        <v>8</v>
      </c>
      <c r="Z57" s="64">
        <v>10</v>
      </c>
      <c r="AA57" s="64">
        <v>12</v>
      </c>
      <c r="AB57" s="64">
        <v>12</v>
      </c>
      <c r="AC57" s="64">
        <v>12</v>
      </c>
      <c r="AD57" s="64">
        <v>12</v>
      </c>
      <c r="AE57" s="64">
        <v>12</v>
      </c>
      <c r="AF57" s="65">
        <v>8</v>
      </c>
      <c r="AG57" s="64">
        <v>12</v>
      </c>
      <c r="AH57" s="64"/>
      <c r="AI57" s="64">
        <v>10</v>
      </c>
      <c r="AJ57" s="66">
        <v>49</v>
      </c>
      <c r="AK57" s="67">
        <f t="shared" si="0"/>
        <v>314</v>
      </c>
    </row>
    <row r="58" spans="1:37" x14ac:dyDescent="0.3">
      <c r="A58" s="9">
        <v>56</v>
      </c>
      <c r="B58" s="21" t="s">
        <v>123</v>
      </c>
      <c r="C58" s="19" t="s">
        <v>56</v>
      </c>
      <c r="D58" s="32"/>
      <c r="E58" s="25">
        <v>10</v>
      </c>
      <c r="F58" s="25">
        <v>10</v>
      </c>
      <c r="G58" s="25">
        <v>12</v>
      </c>
      <c r="H58" s="25">
        <v>14</v>
      </c>
      <c r="I58" s="25">
        <v>30</v>
      </c>
      <c r="J58" s="25"/>
      <c r="K58" s="33"/>
      <c r="L58" s="25"/>
      <c r="M58" s="25"/>
      <c r="N58" s="25">
        <v>5</v>
      </c>
      <c r="O58" s="25">
        <v>0</v>
      </c>
      <c r="P58" s="25">
        <v>10</v>
      </c>
      <c r="Q58" s="25">
        <v>10</v>
      </c>
      <c r="R58" s="33"/>
      <c r="S58" s="25"/>
      <c r="T58" s="25"/>
      <c r="U58" s="25">
        <v>0</v>
      </c>
      <c r="V58" s="25"/>
      <c r="W58" s="25"/>
      <c r="X58" s="25"/>
      <c r="Y58" s="33"/>
      <c r="Z58" s="25"/>
      <c r="AA58" s="25"/>
      <c r="AB58" s="25"/>
      <c r="AC58" s="25">
        <v>12</v>
      </c>
      <c r="AD58" s="25"/>
      <c r="AE58" s="25"/>
      <c r="AF58" s="33"/>
      <c r="AG58" s="25"/>
      <c r="AH58" s="25"/>
      <c r="AI58" s="25"/>
      <c r="AJ58" s="52"/>
      <c r="AK58" s="56">
        <f t="shared" si="0"/>
        <v>113</v>
      </c>
    </row>
    <row r="59" spans="1:37" x14ac:dyDescent="0.3">
      <c r="A59" s="9">
        <v>57</v>
      </c>
      <c r="B59" s="21" t="s">
        <v>124</v>
      </c>
      <c r="C59" s="19" t="s">
        <v>57</v>
      </c>
      <c r="D59" s="32"/>
      <c r="E59" s="25"/>
      <c r="F59" s="25">
        <v>10</v>
      </c>
      <c r="G59" s="25">
        <v>12</v>
      </c>
      <c r="H59" s="25">
        <v>13</v>
      </c>
      <c r="I59" s="25">
        <v>40</v>
      </c>
      <c r="J59" s="25"/>
      <c r="K59" s="33"/>
      <c r="L59" s="25"/>
      <c r="M59" s="25"/>
      <c r="N59" s="25">
        <v>5</v>
      </c>
      <c r="O59" s="25">
        <v>10</v>
      </c>
      <c r="P59" s="25">
        <v>10</v>
      </c>
      <c r="Q59" s="25">
        <v>10</v>
      </c>
      <c r="R59" s="33">
        <v>11</v>
      </c>
      <c r="S59" s="25">
        <v>10</v>
      </c>
      <c r="T59" s="25"/>
      <c r="U59" s="25">
        <v>12</v>
      </c>
      <c r="V59" s="25">
        <v>15</v>
      </c>
      <c r="W59" s="25">
        <v>15</v>
      </c>
      <c r="X59" s="25">
        <v>10</v>
      </c>
      <c r="Y59" s="33">
        <v>8</v>
      </c>
      <c r="Z59" s="25">
        <v>10</v>
      </c>
      <c r="AA59" s="25">
        <v>10</v>
      </c>
      <c r="AB59" s="25">
        <v>5</v>
      </c>
      <c r="AC59" s="25">
        <v>10</v>
      </c>
      <c r="AD59" s="25">
        <v>10</v>
      </c>
      <c r="AE59" s="25">
        <v>10</v>
      </c>
      <c r="AF59" s="33">
        <v>8</v>
      </c>
      <c r="AG59" s="25">
        <v>10</v>
      </c>
      <c r="AH59" s="25"/>
      <c r="AI59" s="25">
        <v>10</v>
      </c>
      <c r="AJ59" s="52"/>
      <c r="AK59" s="56">
        <f t="shared" si="0"/>
        <v>274</v>
      </c>
    </row>
    <row r="60" spans="1:37" x14ac:dyDescent="0.3">
      <c r="A60" s="9">
        <v>58</v>
      </c>
      <c r="B60" s="21" t="s">
        <v>125</v>
      </c>
      <c r="C60" s="19" t="s">
        <v>58</v>
      </c>
      <c r="D60" s="32">
        <v>10</v>
      </c>
      <c r="E60" s="25">
        <v>10</v>
      </c>
      <c r="F60" s="25">
        <v>10</v>
      </c>
      <c r="G60" s="25">
        <v>10</v>
      </c>
      <c r="H60" s="25">
        <v>10</v>
      </c>
      <c r="I60" s="25">
        <v>10</v>
      </c>
      <c r="J60" s="25">
        <v>10</v>
      </c>
      <c r="K60" s="33">
        <v>10</v>
      </c>
      <c r="L60" s="25">
        <v>10</v>
      </c>
      <c r="M60" s="25">
        <v>10</v>
      </c>
      <c r="N60" s="25">
        <v>10</v>
      </c>
      <c r="O60" s="25">
        <v>10</v>
      </c>
      <c r="P60" s="25">
        <v>10</v>
      </c>
      <c r="Q60" s="25">
        <v>10</v>
      </c>
      <c r="R60" s="33">
        <v>10</v>
      </c>
      <c r="S60" s="25">
        <v>10</v>
      </c>
      <c r="T60" s="25">
        <v>10</v>
      </c>
      <c r="U60" s="25">
        <v>10</v>
      </c>
      <c r="V60" s="25">
        <v>10</v>
      </c>
      <c r="W60" s="25">
        <v>10</v>
      </c>
      <c r="X60" s="25">
        <v>10</v>
      </c>
      <c r="Y60" s="33">
        <v>10</v>
      </c>
      <c r="Z60" s="25">
        <v>10</v>
      </c>
      <c r="AA60" s="25"/>
      <c r="AB60" s="25">
        <v>10</v>
      </c>
      <c r="AC60" s="25">
        <v>10</v>
      </c>
      <c r="AD60" s="25">
        <v>10</v>
      </c>
      <c r="AE60" s="25">
        <v>10</v>
      </c>
      <c r="AF60" s="33">
        <v>10</v>
      </c>
      <c r="AG60" s="25">
        <v>10</v>
      </c>
      <c r="AH60" s="25"/>
      <c r="AI60" s="25">
        <v>10</v>
      </c>
      <c r="AJ60" s="52"/>
      <c r="AK60" s="56">
        <f t="shared" si="0"/>
        <v>300</v>
      </c>
    </row>
    <row r="61" spans="1:37" x14ac:dyDescent="0.3">
      <c r="A61" s="9">
        <v>59</v>
      </c>
      <c r="B61" s="61" t="s">
        <v>126</v>
      </c>
      <c r="C61" s="60" t="s">
        <v>59</v>
      </c>
      <c r="D61" s="63"/>
      <c r="E61" s="64"/>
      <c r="F61" s="64">
        <v>10</v>
      </c>
      <c r="G61" s="64">
        <v>10</v>
      </c>
      <c r="H61" s="64">
        <v>10</v>
      </c>
      <c r="I61" s="64">
        <v>10</v>
      </c>
      <c r="J61" s="64"/>
      <c r="K61" s="65"/>
      <c r="L61" s="64"/>
      <c r="M61" s="64"/>
      <c r="N61" s="64">
        <v>6</v>
      </c>
      <c r="O61" s="64">
        <v>13</v>
      </c>
      <c r="P61" s="64">
        <v>10</v>
      </c>
      <c r="Q61" s="64"/>
      <c r="R61" s="65">
        <v>8</v>
      </c>
      <c r="S61" s="64">
        <v>12</v>
      </c>
      <c r="T61" s="64">
        <v>12</v>
      </c>
      <c r="U61" s="64">
        <v>12</v>
      </c>
      <c r="V61" s="64">
        <v>12</v>
      </c>
      <c r="W61" s="64">
        <v>12</v>
      </c>
      <c r="X61" s="64">
        <v>12</v>
      </c>
      <c r="Y61" s="65">
        <v>8</v>
      </c>
      <c r="Z61" s="64">
        <v>10</v>
      </c>
      <c r="AA61" s="64">
        <v>12</v>
      </c>
      <c r="AB61" s="64">
        <v>12</v>
      </c>
      <c r="AC61" s="64">
        <v>12</v>
      </c>
      <c r="AD61" s="64">
        <v>12</v>
      </c>
      <c r="AE61" s="64">
        <v>12</v>
      </c>
      <c r="AF61" s="65">
        <v>8</v>
      </c>
      <c r="AG61" s="64">
        <v>12</v>
      </c>
      <c r="AH61" s="64"/>
      <c r="AI61" s="64">
        <v>10</v>
      </c>
      <c r="AJ61" s="66">
        <v>99</v>
      </c>
      <c r="AK61" s="67">
        <f t="shared" si="0"/>
        <v>356</v>
      </c>
    </row>
    <row r="62" spans="1:37" x14ac:dyDescent="0.3">
      <c r="A62" s="9">
        <v>60</v>
      </c>
      <c r="B62" s="21" t="s">
        <v>127</v>
      </c>
      <c r="C62" s="19" t="s">
        <v>60</v>
      </c>
      <c r="D62" s="32"/>
      <c r="E62" s="25"/>
      <c r="F62" s="25">
        <v>10</v>
      </c>
      <c r="G62" s="25">
        <v>10</v>
      </c>
      <c r="H62" s="25">
        <v>14</v>
      </c>
      <c r="I62" s="25"/>
      <c r="J62" s="25"/>
      <c r="K62" s="33"/>
      <c r="L62" s="25"/>
      <c r="M62" s="25"/>
      <c r="N62" s="25">
        <v>6</v>
      </c>
      <c r="O62" s="25">
        <v>10</v>
      </c>
      <c r="P62" s="25">
        <v>10</v>
      </c>
      <c r="Q62" s="25">
        <v>20</v>
      </c>
      <c r="R62" s="33"/>
      <c r="S62" s="25"/>
      <c r="T62" s="25"/>
      <c r="U62" s="25">
        <v>0</v>
      </c>
      <c r="V62" s="25"/>
      <c r="W62" s="25"/>
      <c r="X62" s="25"/>
      <c r="Y62" s="33"/>
      <c r="Z62" s="25"/>
      <c r="AA62" s="25"/>
      <c r="AB62" s="25"/>
      <c r="AC62" s="25"/>
      <c r="AD62" s="25"/>
      <c r="AE62" s="25"/>
      <c r="AF62" s="33"/>
      <c r="AG62" s="25"/>
      <c r="AH62" s="25"/>
      <c r="AI62" s="25"/>
      <c r="AJ62" s="52"/>
      <c r="AK62" s="56">
        <f t="shared" si="0"/>
        <v>80</v>
      </c>
    </row>
    <row r="63" spans="1:37" x14ac:dyDescent="0.3">
      <c r="A63" s="9">
        <v>61</v>
      </c>
      <c r="B63" s="61" t="s">
        <v>128</v>
      </c>
      <c r="C63" s="60" t="s">
        <v>61</v>
      </c>
      <c r="D63" s="63"/>
      <c r="E63" s="64"/>
      <c r="F63" s="64">
        <v>10</v>
      </c>
      <c r="G63" s="64">
        <v>10</v>
      </c>
      <c r="H63" s="64">
        <v>10</v>
      </c>
      <c r="I63" s="64">
        <v>10</v>
      </c>
      <c r="J63" s="64"/>
      <c r="K63" s="65"/>
      <c r="L63" s="64"/>
      <c r="M63" s="64"/>
      <c r="N63" s="64">
        <v>6</v>
      </c>
      <c r="O63" s="64">
        <v>10</v>
      </c>
      <c r="P63" s="64">
        <v>10</v>
      </c>
      <c r="Q63" s="64">
        <v>12</v>
      </c>
      <c r="R63" s="65">
        <v>8</v>
      </c>
      <c r="S63" s="64">
        <v>12</v>
      </c>
      <c r="T63" s="64">
        <v>12</v>
      </c>
      <c r="U63" s="64">
        <v>12</v>
      </c>
      <c r="V63" s="64">
        <v>12</v>
      </c>
      <c r="W63" s="64">
        <v>12</v>
      </c>
      <c r="X63" s="64">
        <v>12</v>
      </c>
      <c r="Y63" s="65">
        <v>8</v>
      </c>
      <c r="Z63" s="64">
        <v>10</v>
      </c>
      <c r="AA63" s="64">
        <v>12</v>
      </c>
      <c r="AB63" s="64">
        <v>12</v>
      </c>
      <c r="AC63" s="64">
        <v>12</v>
      </c>
      <c r="AD63" s="64">
        <v>12</v>
      </c>
      <c r="AE63" s="64">
        <v>12</v>
      </c>
      <c r="AF63" s="65">
        <v>8</v>
      </c>
      <c r="AG63" s="64">
        <v>12</v>
      </c>
      <c r="AH63" s="64"/>
      <c r="AI63" s="64">
        <v>10</v>
      </c>
      <c r="AJ63" s="66">
        <v>99</v>
      </c>
      <c r="AK63" s="67">
        <f t="shared" si="0"/>
        <v>365</v>
      </c>
    </row>
    <row r="64" spans="1:37" x14ac:dyDescent="0.3">
      <c r="A64" s="9">
        <v>62</v>
      </c>
      <c r="B64" s="61" t="s">
        <v>129</v>
      </c>
      <c r="C64" s="60" t="s">
        <v>62</v>
      </c>
      <c r="D64" s="63"/>
      <c r="E64" s="64"/>
      <c r="F64" s="64">
        <v>10</v>
      </c>
      <c r="G64" s="64">
        <v>10</v>
      </c>
      <c r="H64" s="64">
        <v>10</v>
      </c>
      <c r="I64" s="64"/>
      <c r="J64" s="64"/>
      <c r="K64" s="65"/>
      <c r="L64" s="64"/>
      <c r="M64" s="64">
        <v>10</v>
      </c>
      <c r="N64" s="64">
        <v>6</v>
      </c>
      <c r="O64" s="64">
        <v>10</v>
      </c>
      <c r="P64" s="64">
        <v>13</v>
      </c>
      <c r="Q64" s="64"/>
      <c r="R64" s="65">
        <v>8</v>
      </c>
      <c r="S64" s="64">
        <v>12</v>
      </c>
      <c r="T64" s="64">
        <v>10</v>
      </c>
      <c r="U64" s="64">
        <v>12</v>
      </c>
      <c r="V64" s="64">
        <v>12</v>
      </c>
      <c r="W64" s="64">
        <v>12</v>
      </c>
      <c r="X64" s="64">
        <v>12</v>
      </c>
      <c r="Y64" s="65">
        <v>8</v>
      </c>
      <c r="Z64" s="64">
        <v>10</v>
      </c>
      <c r="AA64" s="64">
        <v>12</v>
      </c>
      <c r="AB64" s="64">
        <v>12</v>
      </c>
      <c r="AC64" s="64">
        <v>12</v>
      </c>
      <c r="AD64" s="64">
        <v>12</v>
      </c>
      <c r="AE64" s="64">
        <v>12</v>
      </c>
      <c r="AF64" s="65">
        <v>8</v>
      </c>
      <c r="AG64" s="64">
        <v>12</v>
      </c>
      <c r="AH64" s="64"/>
      <c r="AI64" s="64">
        <v>10</v>
      </c>
      <c r="AJ64" s="66">
        <v>109</v>
      </c>
      <c r="AK64" s="67">
        <f t="shared" si="0"/>
        <v>364</v>
      </c>
    </row>
    <row r="65" spans="1:37" x14ac:dyDescent="0.3">
      <c r="A65" s="9">
        <v>63</v>
      </c>
      <c r="B65" s="21" t="s">
        <v>130</v>
      </c>
      <c r="C65" s="19" t="s">
        <v>63</v>
      </c>
      <c r="D65" s="32">
        <v>10</v>
      </c>
      <c r="E65" s="25">
        <v>10</v>
      </c>
      <c r="F65" s="25">
        <v>10</v>
      </c>
      <c r="G65" s="25">
        <v>10</v>
      </c>
      <c r="H65" s="25">
        <v>10</v>
      </c>
      <c r="I65" s="25">
        <v>10</v>
      </c>
      <c r="J65" s="25">
        <v>10</v>
      </c>
      <c r="K65" s="33">
        <v>10</v>
      </c>
      <c r="L65" s="25">
        <v>10</v>
      </c>
      <c r="M65" s="25"/>
      <c r="N65" s="25">
        <v>10</v>
      </c>
      <c r="O65" s="25">
        <v>10</v>
      </c>
      <c r="P65" s="25">
        <v>10</v>
      </c>
      <c r="Q65" s="25">
        <v>10</v>
      </c>
      <c r="R65" s="33">
        <v>10</v>
      </c>
      <c r="S65" s="25">
        <v>10</v>
      </c>
      <c r="T65" s="25">
        <v>10</v>
      </c>
      <c r="U65" s="25">
        <v>10</v>
      </c>
      <c r="V65" s="25">
        <v>10</v>
      </c>
      <c r="W65" s="25">
        <v>10</v>
      </c>
      <c r="X65" s="25">
        <v>10</v>
      </c>
      <c r="Y65" s="33">
        <v>10</v>
      </c>
      <c r="Z65" s="25">
        <v>10</v>
      </c>
      <c r="AA65" s="69"/>
      <c r="AB65" s="25">
        <v>10</v>
      </c>
      <c r="AC65" s="25">
        <v>10</v>
      </c>
      <c r="AD65" s="25">
        <v>10</v>
      </c>
      <c r="AE65" s="25">
        <v>10</v>
      </c>
      <c r="AF65" s="33">
        <v>10</v>
      </c>
      <c r="AG65" s="25">
        <v>10</v>
      </c>
      <c r="AH65" s="25"/>
      <c r="AI65" s="25">
        <v>10</v>
      </c>
      <c r="AJ65" s="52"/>
      <c r="AK65" s="56">
        <f t="shared" si="0"/>
        <v>290</v>
      </c>
    </row>
    <row r="66" spans="1:37" x14ac:dyDescent="0.3">
      <c r="A66" s="9">
        <v>64</v>
      </c>
      <c r="B66" s="21" t="s">
        <v>131</v>
      </c>
      <c r="C66" s="19" t="s">
        <v>64</v>
      </c>
      <c r="D66" s="32"/>
      <c r="E66" s="25"/>
      <c r="F66" s="25">
        <v>12</v>
      </c>
      <c r="G66" s="25">
        <v>13</v>
      </c>
      <c r="H66" s="25">
        <v>14</v>
      </c>
      <c r="I66" s="25">
        <v>10</v>
      </c>
      <c r="J66" s="25"/>
      <c r="K66" s="33"/>
      <c r="L66" s="25"/>
      <c r="M66" s="25"/>
      <c r="N66" s="25">
        <v>6</v>
      </c>
      <c r="O66" s="25">
        <v>12</v>
      </c>
      <c r="P66" s="25">
        <v>10</v>
      </c>
      <c r="Q66" s="25">
        <v>20</v>
      </c>
      <c r="R66" s="70"/>
      <c r="S66" s="25">
        <v>13</v>
      </c>
      <c r="T66" s="25">
        <v>10</v>
      </c>
      <c r="U66" s="25">
        <v>10</v>
      </c>
      <c r="V66" s="25">
        <v>10</v>
      </c>
      <c r="W66" s="25">
        <v>24</v>
      </c>
      <c r="X66" s="25">
        <v>12</v>
      </c>
      <c r="Y66" s="33">
        <v>8</v>
      </c>
      <c r="Z66" s="25">
        <v>12</v>
      </c>
      <c r="AA66" s="69"/>
      <c r="AB66" s="25">
        <v>0</v>
      </c>
      <c r="AC66" s="25"/>
      <c r="AD66" s="25"/>
      <c r="AE66" s="25"/>
      <c r="AF66" s="33"/>
      <c r="AG66" s="25"/>
      <c r="AH66" s="25"/>
      <c r="AI66" s="25"/>
      <c r="AJ66" s="52"/>
      <c r="AK66" s="56">
        <f t="shared" si="0"/>
        <v>196</v>
      </c>
    </row>
    <row r="67" spans="1:37" x14ac:dyDescent="0.3">
      <c r="A67" s="9">
        <v>65</v>
      </c>
      <c r="B67" s="21" t="s">
        <v>132</v>
      </c>
      <c r="C67" s="19" t="s">
        <v>65</v>
      </c>
      <c r="D67" s="32"/>
      <c r="E67" s="25">
        <v>10</v>
      </c>
      <c r="F67" s="25"/>
      <c r="G67" s="25">
        <v>10</v>
      </c>
      <c r="H67" s="25">
        <v>13</v>
      </c>
      <c r="I67" s="25">
        <v>30</v>
      </c>
      <c r="J67" s="25"/>
      <c r="K67" s="33"/>
      <c r="L67" s="25"/>
      <c r="M67" s="25"/>
      <c r="N67" s="25">
        <v>5</v>
      </c>
      <c r="O67" s="25">
        <v>13</v>
      </c>
      <c r="P67" s="25">
        <v>10</v>
      </c>
      <c r="Q67" s="25"/>
      <c r="R67" s="33">
        <v>11</v>
      </c>
      <c r="S67" s="25">
        <v>10</v>
      </c>
      <c r="T67" s="25">
        <v>10</v>
      </c>
      <c r="U67" s="25">
        <v>0</v>
      </c>
      <c r="V67" s="25"/>
      <c r="W67" s="25">
        <v>10</v>
      </c>
      <c r="X67" s="25">
        <v>10</v>
      </c>
      <c r="Y67" s="33">
        <v>8</v>
      </c>
      <c r="Z67" s="25">
        <v>10</v>
      </c>
      <c r="AA67" s="25">
        <v>10</v>
      </c>
      <c r="AB67" s="25">
        <v>10</v>
      </c>
      <c r="AC67" s="25">
        <v>10</v>
      </c>
      <c r="AD67" s="25">
        <v>10</v>
      </c>
      <c r="AE67" s="25">
        <v>10</v>
      </c>
      <c r="AF67" s="33">
        <v>8</v>
      </c>
      <c r="AG67" s="25">
        <v>10</v>
      </c>
      <c r="AH67" s="25"/>
      <c r="AI67" s="25">
        <v>10</v>
      </c>
      <c r="AJ67" s="52">
        <v>10</v>
      </c>
      <c r="AK67" s="56">
        <f t="shared" si="0"/>
        <v>248</v>
      </c>
    </row>
    <row r="68" spans="1:37" x14ac:dyDescent="0.3">
      <c r="A68" s="9">
        <v>66</v>
      </c>
      <c r="B68" s="21" t="s">
        <v>133</v>
      </c>
      <c r="C68" s="19" t="s">
        <v>66</v>
      </c>
      <c r="D68" s="32"/>
      <c r="E68" s="25"/>
      <c r="F68" s="25">
        <v>10</v>
      </c>
      <c r="G68" s="25">
        <v>12</v>
      </c>
      <c r="H68" s="25">
        <v>14</v>
      </c>
      <c r="I68" s="25">
        <v>40</v>
      </c>
      <c r="J68" s="25"/>
      <c r="K68" s="33"/>
      <c r="L68" s="25"/>
      <c r="M68" s="25"/>
      <c r="N68" s="25">
        <v>5</v>
      </c>
      <c r="O68" s="25">
        <v>10</v>
      </c>
      <c r="P68" s="25">
        <v>10</v>
      </c>
      <c r="Q68" s="25">
        <v>10</v>
      </c>
      <c r="R68" s="33"/>
      <c r="S68" s="25"/>
      <c r="T68" s="25">
        <v>12</v>
      </c>
      <c r="U68" s="25">
        <v>0</v>
      </c>
      <c r="V68" s="25"/>
      <c r="W68" s="25"/>
      <c r="X68" s="25"/>
      <c r="Y68" s="33"/>
      <c r="Z68" s="25"/>
      <c r="AA68" s="25"/>
      <c r="AB68" s="25"/>
      <c r="AC68" s="25"/>
      <c r="AD68" s="25"/>
      <c r="AE68" s="25"/>
      <c r="AF68" s="33"/>
      <c r="AG68" s="25"/>
      <c r="AH68" s="25"/>
      <c r="AI68" s="25"/>
      <c r="AJ68" s="52"/>
      <c r="AK68" s="56">
        <f t="shared" ref="AK68:AK131" si="1">SUM(D68:AJ68)</f>
        <v>123</v>
      </c>
    </row>
    <row r="69" spans="1:37" x14ac:dyDescent="0.3">
      <c r="A69" s="9">
        <v>67</v>
      </c>
      <c r="B69" s="21" t="s">
        <v>134</v>
      </c>
      <c r="C69" s="19" t="s">
        <v>67</v>
      </c>
      <c r="D69" s="32"/>
      <c r="E69" s="25"/>
      <c r="F69" s="25"/>
      <c r="G69" s="25">
        <v>12</v>
      </c>
      <c r="H69" s="25">
        <v>13</v>
      </c>
      <c r="I69" s="25">
        <v>30</v>
      </c>
      <c r="J69" s="25"/>
      <c r="K69" s="33"/>
      <c r="L69" s="25"/>
      <c r="M69" s="25"/>
      <c r="N69" s="25">
        <v>5</v>
      </c>
      <c r="O69" s="25">
        <v>13</v>
      </c>
      <c r="P69" s="25">
        <v>10</v>
      </c>
      <c r="Q69" s="25"/>
      <c r="R69" s="33"/>
      <c r="S69" s="25"/>
      <c r="T69" s="25">
        <v>12</v>
      </c>
      <c r="U69" s="25">
        <v>0</v>
      </c>
      <c r="V69" s="25"/>
      <c r="W69" s="25"/>
      <c r="X69" s="25"/>
      <c r="Y69" s="33"/>
      <c r="Z69" s="25"/>
      <c r="AA69" s="25"/>
      <c r="AB69" s="25"/>
      <c r="AC69" s="25"/>
      <c r="AD69" s="25"/>
      <c r="AE69" s="25"/>
      <c r="AF69" s="33"/>
      <c r="AG69" s="25"/>
      <c r="AH69" s="25"/>
      <c r="AI69" s="25"/>
      <c r="AJ69" s="52"/>
      <c r="AK69" s="56">
        <f t="shared" si="1"/>
        <v>95</v>
      </c>
    </row>
    <row r="70" spans="1:37" x14ac:dyDescent="0.3">
      <c r="A70" s="9">
        <v>68</v>
      </c>
      <c r="B70" s="61" t="s">
        <v>204</v>
      </c>
      <c r="C70" s="60" t="s">
        <v>135</v>
      </c>
      <c r="D70" s="63"/>
      <c r="E70" s="64"/>
      <c r="F70" s="64">
        <v>10</v>
      </c>
      <c r="G70" s="64">
        <v>10</v>
      </c>
      <c r="H70" s="64">
        <v>10</v>
      </c>
      <c r="I70" s="64">
        <v>10</v>
      </c>
      <c r="J70" s="64"/>
      <c r="K70" s="65"/>
      <c r="L70" s="64"/>
      <c r="M70" s="64"/>
      <c r="N70" s="64">
        <v>8</v>
      </c>
      <c r="O70" s="64">
        <v>10</v>
      </c>
      <c r="P70" s="64">
        <v>10</v>
      </c>
      <c r="Q70" s="64">
        <v>13</v>
      </c>
      <c r="R70" s="65">
        <v>10</v>
      </c>
      <c r="S70" s="64">
        <v>12</v>
      </c>
      <c r="T70" s="64">
        <v>12</v>
      </c>
      <c r="U70" s="64">
        <v>12</v>
      </c>
      <c r="V70" s="64">
        <v>12</v>
      </c>
      <c r="W70" s="64">
        <v>12</v>
      </c>
      <c r="X70" s="64">
        <v>12</v>
      </c>
      <c r="Y70" s="65">
        <v>8</v>
      </c>
      <c r="Z70" s="64">
        <v>10</v>
      </c>
      <c r="AA70" s="64">
        <v>12</v>
      </c>
      <c r="AB70" s="64">
        <v>12</v>
      </c>
      <c r="AC70" s="64">
        <v>12</v>
      </c>
      <c r="AD70" s="64">
        <v>12</v>
      </c>
      <c r="AE70" s="64">
        <v>12</v>
      </c>
      <c r="AF70" s="65">
        <v>8</v>
      </c>
      <c r="AG70" s="64">
        <v>12</v>
      </c>
      <c r="AH70" s="64"/>
      <c r="AI70" s="64">
        <v>10</v>
      </c>
      <c r="AJ70" s="66">
        <v>99</v>
      </c>
      <c r="AK70" s="67">
        <f t="shared" si="1"/>
        <v>370</v>
      </c>
    </row>
    <row r="71" spans="1:37" x14ac:dyDescent="0.3">
      <c r="A71" s="9">
        <v>69</v>
      </c>
      <c r="B71" s="61" t="s">
        <v>205</v>
      </c>
      <c r="C71" s="60" t="s">
        <v>136</v>
      </c>
      <c r="D71" s="63"/>
      <c r="E71" s="64"/>
      <c r="F71" s="64">
        <v>10</v>
      </c>
      <c r="G71" s="64">
        <v>10</v>
      </c>
      <c r="H71" s="64">
        <v>10</v>
      </c>
      <c r="I71" s="64">
        <v>10</v>
      </c>
      <c r="J71" s="64"/>
      <c r="K71" s="65"/>
      <c r="L71" s="64"/>
      <c r="M71" s="64"/>
      <c r="N71" s="64">
        <v>6</v>
      </c>
      <c r="O71" s="64">
        <v>13</v>
      </c>
      <c r="P71" s="64">
        <v>12</v>
      </c>
      <c r="Q71" s="69"/>
      <c r="R71" s="65">
        <v>8</v>
      </c>
      <c r="S71" s="64">
        <v>12</v>
      </c>
      <c r="T71" s="64">
        <v>12</v>
      </c>
      <c r="U71" s="64">
        <v>12</v>
      </c>
      <c r="V71" s="64">
        <v>12</v>
      </c>
      <c r="W71" s="64">
        <v>12</v>
      </c>
      <c r="X71" s="64">
        <v>12</v>
      </c>
      <c r="Y71" s="65">
        <v>8</v>
      </c>
      <c r="Z71" s="64">
        <v>10</v>
      </c>
      <c r="AA71" s="64">
        <v>12</v>
      </c>
      <c r="AB71" s="64">
        <v>12</v>
      </c>
      <c r="AC71" s="64">
        <v>12</v>
      </c>
      <c r="AD71" s="64">
        <v>12</v>
      </c>
      <c r="AE71" s="64">
        <v>12</v>
      </c>
      <c r="AF71" s="65">
        <v>8</v>
      </c>
      <c r="AG71" s="64">
        <v>12</v>
      </c>
      <c r="AH71" s="64"/>
      <c r="AI71" s="64">
        <v>10</v>
      </c>
      <c r="AJ71" s="66">
        <v>111</v>
      </c>
      <c r="AK71" s="67">
        <f t="shared" si="1"/>
        <v>370</v>
      </c>
    </row>
    <row r="72" spans="1:37" x14ac:dyDescent="0.3">
      <c r="A72" s="9">
        <v>70</v>
      </c>
      <c r="B72" s="61" t="s">
        <v>206</v>
      </c>
      <c r="C72" s="60" t="s">
        <v>137</v>
      </c>
      <c r="D72" s="63"/>
      <c r="E72" s="64"/>
      <c r="F72" s="64">
        <v>10</v>
      </c>
      <c r="G72" s="64">
        <v>10</v>
      </c>
      <c r="H72" s="64">
        <v>10</v>
      </c>
      <c r="I72" s="64">
        <v>10</v>
      </c>
      <c r="J72" s="64"/>
      <c r="K72" s="65"/>
      <c r="L72" s="64"/>
      <c r="M72" s="64"/>
      <c r="N72" s="64">
        <v>8</v>
      </c>
      <c r="O72" s="64">
        <v>10</v>
      </c>
      <c r="P72" s="64">
        <v>10</v>
      </c>
      <c r="Q72" s="64">
        <v>13</v>
      </c>
      <c r="R72" s="65">
        <v>10</v>
      </c>
      <c r="S72" s="64">
        <v>12</v>
      </c>
      <c r="T72" s="64">
        <v>12</v>
      </c>
      <c r="U72" s="64">
        <v>12</v>
      </c>
      <c r="V72" s="64">
        <v>12</v>
      </c>
      <c r="W72" s="64">
        <v>12</v>
      </c>
      <c r="X72" s="64">
        <v>12</v>
      </c>
      <c r="Y72" s="65">
        <v>8</v>
      </c>
      <c r="Z72" s="64">
        <v>10</v>
      </c>
      <c r="AA72" s="64">
        <v>12</v>
      </c>
      <c r="AB72" s="64">
        <v>12</v>
      </c>
      <c r="AC72" s="64">
        <v>10</v>
      </c>
      <c r="AD72" s="64">
        <v>10</v>
      </c>
      <c r="AE72" s="38">
        <v>0</v>
      </c>
      <c r="AF72" s="29"/>
      <c r="AG72" s="38"/>
      <c r="AH72" s="38"/>
      <c r="AI72" s="38"/>
      <c r="AJ72" s="66">
        <v>99</v>
      </c>
      <c r="AK72" s="67">
        <f t="shared" si="1"/>
        <v>324</v>
      </c>
    </row>
    <row r="73" spans="1:37" x14ac:dyDescent="0.3">
      <c r="A73" s="9">
        <v>71</v>
      </c>
      <c r="B73" s="61" t="s">
        <v>207</v>
      </c>
      <c r="C73" s="60" t="s">
        <v>138</v>
      </c>
      <c r="D73" s="63"/>
      <c r="E73" s="64">
        <v>10</v>
      </c>
      <c r="F73" s="64">
        <v>10</v>
      </c>
      <c r="G73" s="64">
        <v>10</v>
      </c>
      <c r="H73" s="64">
        <v>10</v>
      </c>
      <c r="I73" s="64">
        <v>10</v>
      </c>
      <c r="J73" s="64"/>
      <c r="K73" s="65"/>
      <c r="L73" s="64"/>
      <c r="M73" s="64"/>
      <c r="N73" s="64">
        <v>6</v>
      </c>
      <c r="O73" s="64">
        <v>13</v>
      </c>
      <c r="P73" s="64">
        <v>12</v>
      </c>
      <c r="Q73" s="69"/>
      <c r="R73" s="65">
        <v>8</v>
      </c>
      <c r="S73" s="64">
        <v>12</v>
      </c>
      <c r="T73" s="64">
        <v>12</v>
      </c>
      <c r="U73" s="64">
        <v>12</v>
      </c>
      <c r="V73" s="64">
        <v>12</v>
      </c>
      <c r="W73" s="64">
        <v>12</v>
      </c>
      <c r="X73" s="64">
        <v>12</v>
      </c>
      <c r="Y73" s="65">
        <v>8</v>
      </c>
      <c r="Z73" s="64">
        <v>10</v>
      </c>
      <c r="AA73" s="64">
        <v>12</v>
      </c>
      <c r="AB73" s="64">
        <v>12</v>
      </c>
      <c r="AC73" s="64">
        <v>10</v>
      </c>
      <c r="AD73" s="64">
        <v>10</v>
      </c>
      <c r="AE73" s="38">
        <v>0</v>
      </c>
      <c r="AF73" s="29"/>
      <c r="AG73" s="38"/>
      <c r="AH73" s="38"/>
      <c r="AI73" s="38"/>
      <c r="AJ73" s="66">
        <v>99</v>
      </c>
      <c r="AK73" s="67">
        <f t="shared" si="1"/>
        <v>322</v>
      </c>
    </row>
    <row r="74" spans="1:37" x14ac:dyDescent="0.3">
      <c r="A74" s="9">
        <v>72</v>
      </c>
      <c r="B74" s="21" t="s">
        <v>208</v>
      </c>
      <c r="C74" s="19" t="s">
        <v>139</v>
      </c>
      <c r="D74" s="32">
        <v>12</v>
      </c>
      <c r="E74" s="25"/>
      <c r="F74" s="25">
        <v>10</v>
      </c>
      <c r="G74" s="25">
        <v>10</v>
      </c>
      <c r="H74" s="25">
        <v>12</v>
      </c>
      <c r="I74" s="25">
        <v>12</v>
      </c>
      <c r="J74" s="25">
        <v>12</v>
      </c>
      <c r="K74" s="33">
        <v>12</v>
      </c>
      <c r="L74" s="25">
        <v>12</v>
      </c>
      <c r="M74" s="25">
        <v>12</v>
      </c>
      <c r="N74" s="25">
        <v>12</v>
      </c>
      <c r="O74" s="25">
        <v>12</v>
      </c>
      <c r="P74" s="25">
        <v>12</v>
      </c>
      <c r="Q74" s="25">
        <v>12</v>
      </c>
      <c r="R74" s="33">
        <v>12</v>
      </c>
      <c r="S74" s="25">
        <v>12</v>
      </c>
      <c r="T74" s="25">
        <v>0</v>
      </c>
      <c r="U74" s="25">
        <v>0</v>
      </c>
      <c r="V74" s="25">
        <v>10</v>
      </c>
      <c r="W74" s="25">
        <v>10</v>
      </c>
      <c r="X74" s="25">
        <v>10</v>
      </c>
      <c r="Y74" s="33">
        <v>8</v>
      </c>
      <c r="Z74" s="25">
        <v>10</v>
      </c>
      <c r="AA74" s="69"/>
      <c r="AB74" s="25">
        <v>10</v>
      </c>
      <c r="AC74" s="25">
        <v>10</v>
      </c>
      <c r="AD74" s="25">
        <v>12</v>
      </c>
      <c r="AE74" s="25">
        <v>10</v>
      </c>
      <c r="AF74" s="33">
        <v>24</v>
      </c>
      <c r="AG74" s="25">
        <v>12</v>
      </c>
      <c r="AH74" s="25"/>
      <c r="AI74" s="25"/>
      <c r="AJ74" s="52">
        <v>44</v>
      </c>
      <c r="AK74" s="56">
        <f t="shared" si="1"/>
        <v>346</v>
      </c>
    </row>
    <row r="75" spans="1:37" x14ac:dyDescent="0.3">
      <c r="A75" s="9">
        <v>73</v>
      </c>
      <c r="B75" s="21" t="s">
        <v>209</v>
      </c>
      <c r="C75" s="19" t="s">
        <v>140</v>
      </c>
      <c r="D75" s="32"/>
      <c r="E75" s="25"/>
      <c r="F75" s="25">
        <v>10</v>
      </c>
      <c r="G75" s="25">
        <v>10</v>
      </c>
      <c r="H75" s="25">
        <v>12</v>
      </c>
      <c r="I75" s="25">
        <v>10</v>
      </c>
      <c r="J75" s="25"/>
      <c r="K75" s="33">
        <v>12</v>
      </c>
      <c r="L75" s="25"/>
      <c r="M75" s="25">
        <v>12</v>
      </c>
      <c r="N75" s="25">
        <v>12</v>
      </c>
      <c r="O75" s="25">
        <v>12</v>
      </c>
      <c r="P75" s="25">
        <v>12</v>
      </c>
      <c r="Q75" s="25">
        <v>12</v>
      </c>
      <c r="R75" s="33">
        <v>12</v>
      </c>
      <c r="S75" s="25">
        <v>12</v>
      </c>
      <c r="T75" s="25">
        <v>12</v>
      </c>
      <c r="U75" s="25">
        <v>12</v>
      </c>
      <c r="V75" s="25">
        <v>12</v>
      </c>
      <c r="W75" s="25">
        <v>12</v>
      </c>
      <c r="X75" s="25">
        <v>12</v>
      </c>
      <c r="Y75" s="33">
        <v>12</v>
      </c>
      <c r="Z75" s="25">
        <v>12</v>
      </c>
      <c r="AA75" s="69"/>
      <c r="AB75" s="25">
        <v>12</v>
      </c>
      <c r="AC75" s="25">
        <v>12</v>
      </c>
      <c r="AD75" s="25">
        <v>12</v>
      </c>
      <c r="AE75" s="25">
        <v>12</v>
      </c>
      <c r="AF75" s="33">
        <v>12</v>
      </c>
      <c r="AG75" s="25">
        <v>12</v>
      </c>
      <c r="AH75" s="25"/>
      <c r="AI75" s="25">
        <v>12</v>
      </c>
      <c r="AJ75" s="52"/>
      <c r="AK75" s="56">
        <f t="shared" si="1"/>
        <v>306</v>
      </c>
    </row>
    <row r="76" spans="1:37" x14ac:dyDescent="0.3">
      <c r="A76" s="9">
        <v>74</v>
      </c>
      <c r="B76" s="21" t="s">
        <v>210</v>
      </c>
      <c r="C76" s="19" t="s">
        <v>141</v>
      </c>
      <c r="D76" s="32"/>
      <c r="E76" s="25"/>
      <c r="F76" s="25">
        <v>11</v>
      </c>
      <c r="G76" s="25">
        <v>10</v>
      </c>
      <c r="H76" s="25">
        <v>12</v>
      </c>
      <c r="I76" s="25">
        <v>10</v>
      </c>
      <c r="J76" s="25"/>
      <c r="K76" s="33"/>
      <c r="L76" s="25"/>
      <c r="M76" s="25"/>
      <c r="N76" s="25">
        <v>13</v>
      </c>
      <c r="O76" s="25">
        <v>20</v>
      </c>
      <c r="P76" s="25">
        <v>12</v>
      </c>
      <c r="Q76" s="25">
        <v>12</v>
      </c>
      <c r="R76" s="33">
        <v>8</v>
      </c>
      <c r="S76" s="25">
        <v>12</v>
      </c>
      <c r="T76" s="25">
        <v>11</v>
      </c>
      <c r="U76" s="25">
        <v>0</v>
      </c>
      <c r="V76" s="25">
        <v>0</v>
      </c>
      <c r="W76" s="25">
        <v>15</v>
      </c>
      <c r="X76" s="25">
        <v>10</v>
      </c>
      <c r="Y76" s="33">
        <v>8</v>
      </c>
      <c r="Z76" s="25">
        <v>10</v>
      </c>
      <c r="AA76" s="25">
        <v>10</v>
      </c>
      <c r="AB76" s="25">
        <v>10</v>
      </c>
      <c r="AC76" s="25">
        <v>10</v>
      </c>
      <c r="AD76" s="25">
        <v>10</v>
      </c>
      <c r="AE76" s="25">
        <v>10</v>
      </c>
      <c r="AF76" s="33">
        <v>8</v>
      </c>
      <c r="AG76" s="25">
        <v>0</v>
      </c>
      <c r="AH76" s="25"/>
      <c r="AI76" s="25">
        <v>0</v>
      </c>
      <c r="AJ76" s="52"/>
      <c r="AK76" s="56">
        <f t="shared" si="1"/>
        <v>232</v>
      </c>
    </row>
    <row r="77" spans="1:37" x14ac:dyDescent="0.3">
      <c r="A77" s="9">
        <v>75</v>
      </c>
      <c r="B77" s="21" t="s">
        <v>211</v>
      </c>
      <c r="C77" s="19" t="s">
        <v>142</v>
      </c>
      <c r="D77" s="32"/>
      <c r="E77" s="25"/>
      <c r="F77" s="25">
        <v>10</v>
      </c>
      <c r="G77" s="25">
        <v>12</v>
      </c>
      <c r="H77" s="25">
        <v>14</v>
      </c>
      <c r="I77" s="25">
        <v>40</v>
      </c>
      <c r="J77" s="25"/>
      <c r="K77" s="33"/>
      <c r="L77" s="25"/>
      <c r="M77" s="25"/>
      <c r="N77" s="25">
        <v>6</v>
      </c>
      <c r="O77" s="25">
        <v>10</v>
      </c>
      <c r="P77" s="25">
        <v>10</v>
      </c>
      <c r="Q77" s="25">
        <v>13</v>
      </c>
      <c r="R77" s="33">
        <v>8</v>
      </c>
      <c r="S77" s="25">
        <v>10</v>
      </c>
      <c r="T77" s="69"/>
      <c r="U77" s="25">
        <v>0</v>
      </c>
      <c r="V77" s="25">
        <v>10</v>
      </c>
      <c r="W77" s="69"/>
      <c r="X77" s="25">
        <v>10</v>
      </c>
      <c r="Y77" s="33">
        <v>8</v>
      </c>
      <c r="Z77" s="25">
        <v>10</v>
      </c>
      <c r="AA77" s="69"/>
      <c r="AB77" s="25">
        <v>10</v>
      </c>
      <c r="AC77" s="25">
        <v>10</v>
      </c>
      <c r="AD77" s="25">
        <v>10</v>
      </c>
      <c r="AE77" s="25">
        <v>10</v>
      </c>
      <c r="AF77" s="33">
        <v>12</v>
      </c>
      <c r="AG77" s="25">
        <v>10</v>
      </c>
      <c r="AH77" s="25"/>
      <c r="AI77" s="25">
        <v>10</v>
      </c>
      <c r="AJ77" s="52"/>
      <c r="AK77" s="56">
        <f t="shared" si="1"/>
        <v>243</v>
      </c>
    </row>
    <row r="78" spans="1:37" x14ac:dyDescent="0.3">
      <c r="A78" s="9">
        <v>76</v>
      </c>
      <c r="B78" s="21" t="s">
        <v>212</v>
      </c>
      <c r="C78" s="19" t="s">
        <v>143</v>
      </c>
      <c r="D78" s="32"/>
      <c r="E78" s="25"/>
      <c r="F78" s="25">
        <v>10</v>
      </c>
      <c r="G78" s="25">
        <v>12</v>
      </c>
      <c r="H78" s="25">
        <v>13</v>
      </c>
      <c r="I78" s="25">
        <v>40</v>
      </c>
      <c r="J78" s="25"/>
      <c r="K78" s="33"/>
      <c r="L78" s="25"/>
      <c r="M78" s="25"/>
      <c r="N78" s="25">
        <v>5</v>
      </c>
      <c r="O78" s="25">
        <v>0</v>
      </c>
      <c r="P78" s="25">
        <v>8</v>
      </c>
      <c r="Q78" s="25">
        <v>8</v>
      </c>
      <c r="R78" s="33">
        <v>8</v>
      </c>
      <c r="S78" s="25">
        <v>10</v>
      </c>
      <c r="T78" s="25">
        <v>10</v>
      </c>
      <c r="U78" s="25">
        <v>0</v>
      </c>
      <c r="V78" s="25">
        <v>5</v>
      </c>
      <c r="W78" s="25">
        <v>10</v>
      </c>
      <c r="X78" s="25">
        <v>10</v>
      </c>
      <c r="Y78" s="33">
        <v>8</v>
      </c>
      <c r="Z78" s="25">
        <v>10</v>
      </c>
      <c r="AA78" s="25">
        <v>10</v>
      </c>
      <c r="AB78" s="25">
        <v>10</v>
      </c>
      <c r="AC78" s="25">
        <v>11</v>
      </c>
      <c r="AD78" s="25">
        <v>10</v>
      </c>
      <c r="AE78" s="25">
        <v>10</v>
      </c>
      <c r="AF78" s="33">
        <v>12</v>
      </c>
      <c r="AG78" s="25">
        <v>14</v>
      </c>
      <c r="AH78" s="25"/>
      <c r="AI78" s="25">
        <v>10</v>
      </c>
      <c r="AJ78" s="52"/>
      <c r="AK78" s="56">
        <f t="shared" si="1"/>
        <v>254</v>
      </c>
    </row>
    <row r="79" spans="1:37" x14ac:dyDescent="0.3">
      <c r="A79" s="9">
        <v>77</v>
      </c>
      <c r="B79" s="21" t="s">
        <v>213</v>
      </c>
      <c r="C79" s="19" t="s">
        <v>144</v>
      </c>
      <c r="D79" s="32">
        <v>10</v>
      </c>
      <c r="E79" s="25"/>
      <c r="F79" s="25">
        <v>10</v>
      </c>
      <c r="G79" s="25">
        <v>10</v>
      </c>
      <c r="H79" s="25">
        <v>16</v>
      </c>
      <c r="I79" s="25">
        <v>0</v>
      </c>
      <c r="J79" s="25"/>
      <c r="K79" s="33"/>
      <c r="L79" s="25"/>
      <c r="M79" s="25"/>
      <c r="N79" s="25">
        <v>6</v>
      </c>
      <c r="O79" s="25">
        <v>12</v>
      </c>
      <c r="P79" s="25">
        <v>12</v>
      </c>
      <c r="Q79" s="25">
        <v>12</v>
      </c>
      <c r="R79" s="33">
        <v>8</v>
      </c>
      <c r="S79" s="25">
        <v>12</v>
      </c>
      <c r="T79" s="25">
        <v>11</v>
      </c>
      <c r="U79" s="25">
        <v>10</v>
      </c>
      <c r="V79" s="25">
        <v>15</v>
      </c>
      <c r="W79" s="69"/>
      <c r="X79" s="25">
        <v>10</v>
      </c>
      <c r="Y79" s="33">
        <v>8</v>
      </c>
      <c r="Z79" s="25">
        <v>10</v>
      </c>
      <c r="AA79" s="25">
        <v>12</v>
      </c>
      <c r="AB79" s="25">
        <v>10</v>
      </c>
      <c r="AC79" s="25">
        <v>12</v>
      </c>
      <c r="AD79" s="25">
        <v>10</v>
      </c>
      <c r="AE79" s="25">
        <v>12</v>
      </c>
      <c r="AF79" s="33">
        <v>10</v>
      </c>
      <c r="AG79" s="25">
        <v>10</v>
      </c>
      <c r="AH79" s="25"/>
      <c r="AI79" s="25">
        <v>10</v>
      </c>
      <c r="AJ79" s="52"/>
      <c r="AK79" s="56">
        <f t="shared" si="1"/>
        <v>258</v>
      </c>
    </row>
    <row r="80" spans="1:37" x14ac:dyDescent="0.3">
      <c r="A80" s="9">
        <v>78</v>
      </c>
      <c r="B80" s="21" t="s">
        <v>214</v>
      </c>
      <c r="C80" s="19" t="s">
        <v>145</v>
      </c>
      <c r="D80" s="32"/>
      <c r="E80" s="25"/>
      <c r="F80" s="25">
        <v>10</v>
      </c>
      <c r="G80" s="25">
        <v>12</v>
      </c>
      <c r="H80" s="25">
        <v>13</v>
      </c>
      <c r="I80" s="25">
        <v>40</v>
      </c>
      <c r="J80" s="25"/>
      <c r="K80" s="33"/>
      <c r="L80" s="25"/>
      <c r="M80" s="25"/>
      <c r="N80" s="25">
        <v>5</v>
      </c>
      <c r="O80" s="25">
        <v>10</v>
      </c>
      <c r="P80" s="25">
        <v>10</v>
      </c>
      <c r="Q80" s="25">
        <v>10</v>
      </c>
      <c r="R80" s="70"/>
      <c r="S80" s="25">
        <v>10</v>
      </c>
      <c r="T80" s="25">
        <v>10</v>
      </c>
      <c r="U80" s="25">
        <v>12</v>
      </c>
      <c r="V80" s="25">
        <v>15</v>
      </c>
      <c r="W80" s="25">
        <v>15</v>
      </c>
      <c r="X80" s="25">
        <v>10</v>
      </c>
      <c r="Y80" s="33">
        <v>8</v>
      </c>
      <c r="Z80" s="25">
        <v>10</v>
      </c>
      <c r="AA80" s="25">
        <v>10</v>
      </c>
      <c r="AB80" s="25">
        <v>10</v>
      </c>
      <c r="AC80" s="25">
        <v>10</v>
      </c>
      <c r="AD80" s="25">
        <v>10</v>
      </c>
      <c r="AE80" s="25">
        <v>10</v>
      </c>
      <c r="AF80" s="33">
        <v>8</v>
      </c>
      <c r="AG80" s="25">
        <v>10</v>
      </c>
      <c r="AH80" s="25"/>
      <c r="AI80" s="69"/>
      <c r="AJ80" s="52"/>
      <c r="AK80" s="56">
        <f t="shared" si="1"/>
        <v>268</v>
      </c>
    </row>
    <row r="81" spans="1:37" x14ac:dyDescent="0.3">
      <c r="A81" s="9">
        <v>79</v>
      </c>
      <c r="B81" s="21" t="s">
        <v>215</v>
      </c>
      <c r="C81" s="19" t="s">
        <v>146</v>
      </c>
      <c r="D81" s="32"/>
      <c r="E81" s="25"/>
      <c r="F81" s="25">
        <v>0</v>
      </c>
      <c r="G81" s="25">
        <v>0</v>
      </c>
      <c r="H81" s="25"/>
      <c r="I81" s="25">
        <v>0</v>
      </c>
      <c r="J81" s="25">
        <v>10</v>
      </c>
      <c r="K81" s="33">
        <v>10</v>
      </c>
      <c r="L81" s="25">
        <v>10</v>
      </c>
      <c r="M81" s="25">
        <v>10</v>
      </c>
      <c r="N81" s="25">
        <v>10</v>
      </c>
      <c r="O81" s="25">
        <v>10</v>
      </c>
      <c r="P81" s="25">
        <v>10</v>
      </c>
      <c r="Q81" s="25">
        <v>10</v>
      </c>
      <c r="R81" s="33">
        <v>10</v>
      </c>
      <c r="S81" s="25">
        <v>10</v>
      </c>
      <c r="T81" s="25">
        <v>10</v>
      </c>
      <c r="U81" s="25">
        <v>0</v>
      </c>
      <c r="V81" s="25">
        <v>12</v>
      </c>
      <c r="W81" s="69"/>
      <c r="X81" s="25">
        <v>12</v>
      </c>
      <c r="Y81" s="33">
        <v>12</v>
      </c>
      <c r="Z81" s="25">
        <v>12</v>
      </c>
      <c r="AA81" s="69"/>
      <c r="AB81" s="25">
        <v>10</v>
      </c>
      <c r="AC81" s="25">
        <v>10</v>
      </c>
      <c r="AD81" s="25">
        <v>10</v>
      </c>
      <c r="AE81" s="25">
        <v>10</v>
      </c>
      <c r="AF81" s="33">
        <v>0</v>
      </c>
      <c r="AG81" s="69"/>
      <c r="AH81" s="69"/>
      <c r="AI81" s="69"/>
      <c r="AJ81" s="52"/>
      <c r="AK81" s="56">
        <f t="shared" si="1"/>
        <v>198</v>
      </c>
    </row>
    <row r="82" spans="1:37" x14ac:dyDescent="0.3">
      <c r="A82" s="9">
        <v>80</v>
      </c>
      <c r="B82" s="21" t="s">
        <v>216</v>
      </c>
      <c r="C82" s="19" t="s">
        <v>147</v>
      </c>
      <c r="D82" s="32"/>
      <c r="E82" s="25"/>
      <c r="F82" s="25">
        <v>11</v>
      </c>
      <c r="G82" s="25">
        <v>10</v>
      </c>
      <c r="H82" s="25">
        <v>12</v>
      </c>
      <c r="I82" s="25">
        <v>10</v>
      </c>
      <c r="J82" s="25"/>
      <c r="K82" s="33"/>
      <c r="L82" s="25"/>
      <c r="M82" s="25"/>
      <c r="N82" s="25">
        <v>13</v>
      </c>
      <c r="O82" s="25">
        <v>20</v>
      </c>
      <c r="P82" s="25">
        <v>12</v>
      </c>
      <c r="Q82" s="25">
        <v>12</v>
      </c>
      <c r="R82" s="33">
        <v>8</v>
      </c>
      <c r="S82" s="25">
        <v>12</v>
      </c>
      <c r="T82" s="25">
        <v>11</v>
      </c>
      <c r="U82" s="25">
        <v>0</v>
      </c>
      <c r="V82" s="25">
        <v>15</v>
      </c>
      <c r="W82" s="25">
        <v>15</v>
      </c>
      <c r="X82" s="25">
        <v>10</v>
      </c>
      <c r="Y82" s="33">
        <v>8</v>
      </c>
      <c r="Z82" s="69"/>
      <c r="AA82" s="25">
        <v>10</v>
      </c>
      <c r="AB82" s="25">
        <v>10</v>
      </c>
      <c r="AC82" s="25">
        <v>10</v>
      </c>
      <c r="AD82" s="25">
        <v>10</v>
      </c>
      <c r="AE82" s="25">
        <v>10</v>
      </c>
      <c r="AF82" s="33">
        <v>8</v>
      </c>
      <c r="AG82" s="25">
        <v>10</v>
      </c>
      <c r="AH82" s="25"/>
      <c r="AI82" s="25">
        <v>0</v>
      </c>
      <c r="AJ82" s="52"/>
      <c r="AK82" s="56">
        <f t="shared" si="1"/>
        <v>247</v>
      </c>
    </row>
    <row r="83" spans="1:37" x14ac:dyDescent="0.3">
      <c r="A83" s="9">
        <v>81</v>
      </c>
      <c r="B83" s="21" t="s">
        <v>217</v>
      </c>
      <c r="C83" s="19" t="s">
        <v>148</v>
      </c>
      <c r="D83" s="32"/>
      <c r="E83" s="25"/>
      <c r="F83" s="25">
        <v>10</v>
      </c>
      <c r="G83" s="25">
        <v>12</v>
      </c>
      <c r="H83" s="25">
        <v>13</v>
      </c>
      <c r="I83" s="25">
        <v>40</v>
      </c>
      <c r="J83" s="25"/>
      <c r="K83" s="33"/>
      <c r="L83" s="25"/>
      <c r="M83" s="25"/>
      <c r="N83" s="25"/>
      <c r="O83" s="25">
        <v>10</v>
      </c>
      <c r="P83" s="25">
        <v>10</v>
      </c>
      <c r="Q83" s="25">
        <v>10</v>
      </c>
      <c r="R83" s="33">
        <v>8</v>
      </c>
      <c r="S83" s="25">
        <v>10</v>
      </c>
      <c r="T83" s="25">
        <v>10</v>
      </c>
      <c r="U83" s="25">
        <v>10</v>
      </c>
      <c r="V83" s="25">
        <v>15</v>
      </c>
      <c r="W83" s="25">
        <v>15</v>
      </c>
      <c r="X83" s="25">
        <v>10</v>
      </c>
      <c r="Y83" s="33">
        <v>0</v>
      </c>
      <c r="Z83" s="25">
        <v>10</v>
      </c>
      <c r="AA83" s="69"/>
      <c r="AB83" s="25">
        <v>10</v>
      </c>
      <c r="AC83" s="25">
        <v>10</v>
      </c>
      <c r="AD83" s="25">
        <v>10</v>
      </c>
      <c r="AE83" s="25"/>
      <c r="AF83" s="33">
        <v>13</v>
      </c>
      <c r="AG83" s="69"/>
      <c r="AH83" s="25"/>
      <c r="AI83" s="25">
        <v>10</v>
      </c>
      <c r="AJ83" s="52"/>
      <c r="AK83" s="56">
        <f t="shared" si="1"/>
        <v>246</v>
      </c>
    </row>
    <row r="84" spans="1:37" x14ac:dyDescent="0.3">
      <c r="A84" s="9">
        <v>82</v>
      </c>
      <c r="B84" s="21" t="s">
        <v>218</v>
      </c>
      <c r="C84" s="19" t="s">
        <v>149</v>
      </c>
      <c r="D84" s="32"/>
      <c r="E84" s="25"/>
      <c r="F84" s="25">
        <v>10</v>
      </c>
      <c r="G84" s="25">
        <v>12</v>
      </c>
      <c r="H84" s="25">
        <v>13</v>
      </c>
      <c r="I84" s="25">
        <v>30</v>
      </c>
      <c r="J84" s="25"/>
      <c r="K84" s="33"/>
      <c r="L84" s="25"/>
      <c r="M84" s="25"/>
      <c r="N84" s="25">
        <v>6</v>
      </c>
      <c r="O84" s="25">
        <v>0</v>
      </c>
      <c r="P84" s="25">
        <v>10</v>
      </c>
      <c r="Q84" s="25">
        <v>0</v>
      </c>
      <c r="R84" s="33">
        <v>8</v>
      </c>
      <c r="S84" s="25">
        <v>10</v>
      </c>
      <c r="T84" s="25">
        <v>10</v>
      </c>
      <c r="U84" s="25">
        <v>0</v>
      </c>
      <c r="V84" s="25">
        <v>15</v>
      </c>
      <c r="W84" s="69"/>
      <c r="X84" s="25">
        <v>0</v>
      </c>
      <c r="Y84" s="33">
        <v>8</v>
      </c>
      <c r="Z84" s="25">
        <v>10</v>
      </c>
      <c r="AA84" s="69"/>
      <c r="AB84" s="25">
        <v>0</v>
      </c>
      <c r="AC84" s="25">
        <v>0</v>
      </c>
      <c r="AD84" s="25">
        <v>0</v>
      </c>
      <c r="AE84" s="25">
        <v>0</v>
      </c>
      <c r="AF84" s="33">
        <v>0</v>
      </c>
      <c r="AG84" s="69"/>
      <c r="AH84" s="25"/>
      <c r="AI84" s="69"/>
      <c r="AJ84" s="52"/>
      <c r="AK84" s="56">
        <f t="shared" si="1"/>
        <v>142</v>
      </c>
    </row>
    <row r="85" spans="1:37" x14ac:dyDescent="0.3">
      <c r="A85" s="9">
        <v>83</v>
      </c>
      <c r="B85" s="21" t="s">
        <v>219</v>
      </c>
      <c r="C85" s="19" t="s">
        <v>150</v>
      </c>
      <c r="D85" s="32"/>
      <c r="E85" s="25"/>
      <c r="F85" s="25">
        <v>10</v>
      </c>
      <c r="G85" s="25">
        <v>10</v>
      </c>
      <c r="H85" s="25">
        <v>12</v>
      </c>
      <c r="I85" s="25">
        <v>10</v>
      </c>
      <c r="J85" s="25"/>
      <c r="K85" s="33"/>
      <c r="L85" s="25"/>
      <c r="M85" s="25"/>
      <c r="N85" s="25">
        <v>13</v>
      </c>
      <c r="O85" s="25">
        <v>20</v>
      </c>
      <c r="P85" s="25">
        <v>12</v>
      </c>
      <c r="Q85" s="25">
        <v>12</v>
      </c>
      <c r="R85" s="33">
        <v>8</v>
      </c>
      <c r="S85" s="25">
        <v>0</v>
      </c>
      <c r="T85" s="25">
        <v>11</v>
      </c>
      <c r="U85" s="25">
        <v>0</v>
      </c>
      <c r="V85" s="25">
        <v>15</v>
      </c>
      <c r="W85" s="69"/>
      <c r="X85" s="25">
        <v>10</v>
      </c>
      <c r="Y85" s="33">
        <v>8</v>
      </c>
      <c r="Z85" s="25">
        <v>10</v>
      </c>
      <c r="AA85" s="25">
        <v>10</v>
      </c>
      <c r="AB85" s="25">
        <v>10</v>
      </c>
      <c r="AC85" s="25">
        <v>10</v>
      </c>
      <c r="AD85" s="25">
        <v>10</v>
      </c>
      <c r="AE85" s="25">
        <v>10</v>
      </c>
      <c r="AF85" s="33">
        <v>8</v>
      </c>
      <c r="AG85" s="25">
        <v>10</v>
      </c>
      <c r="AH85" s="25"/>
      <c r="AI85" s="25">
        <v>10</v>
      </c>
      <c r="AJ85" s="52">
        <v>15</v>
      </c>
      <c r="AK85" s="56">
        <f t="shared" si="1"/>
        <v>254</v>
      </c>
    </row>
    <row r="86" spans="1:37" x14ac:dyDescent="0.3">
      <c r="A86" s="9">
        <v>84</v>
      </c>
      <c r="B86" s="21" t="s">
        <v>220</v>
      </c>
      <c r="C86" s="19" t="s">
        <v>151</v>
      </c>
      <c r="D86" s="32"/>
      <c r="E86" s="25"/>
      <c r="F86" s="25">
        <v>10</v>
      </c>
      <c r="G86" s="25">
        <v>12</v>
      </c>
      <c r="H86" s="25">
        <v>13</v>
      </c>
      <c r="I86" s="25">
        <v>30</v>
      </c>
      <c r="J86" s="25"/>
      <c r="K86" s="33"/>
      <c r="L86" s="25"/>
      <c r="M86" s="25"/>
      <c r="N86" s="25">
        <v>6</v>
      </c>
      <c r="O86" s="25">
        <v>10</v>
      </c>
      <c r="P86" s="25">
        <v>10</v>
      </c>
      <c r="Q86" s="25">
        <v>10</v>
      </c>
      <c r="R86" s="33">
        <v>8</v>
      </c>
      <c r="S86" s="25">
        <v>10</v>
      </c>
      <c r="T86" s="25">
        <v>10</v>
      </c>
      <c r="U86" s="25">
        <v>10</v>
      </c>
      <c r="V86" s="25">
        <v>15</v>
      </c>
      <c r="W86" s="25">
        <v>15</v>
      </c>
      <c r="X86" s="25">
        <v>0</v>
      </c>
      <c r="Y86" s="33">
        <v>8</v>
      </c>
      <c r="Z86" s="25">
        <v>10</v>
      </c>
      <c r="AA86" s="69"/>
      <c r="AB86" s="25">
        <v>10</v>
      </c>
      <c r="AC86" s="25">
        <v>10</v>
      </c>
      <c r="AD86" s="25">
        <v>10</v>
      </c>
      <c r="AE86" s="25">
        <v>10</v>
      </c>
      <c r="AF86" s="33">
        <v>13</v>
      </c>
      <c r="AG86" s="25">
        <v>13</v>
      </c>
      <c r="AH86" s="25"/>
      <c r="AI86" s="25">
        <v>10</v>
      </c>
      <c r="AJ86" s="52"/>
      <c r="AK86" s="56">
        <f t="shared" si="1"/>
        <v>263</v>
      </c>
    </row>
    <row r="87" spans="1:37" x14ac:dyDescent="0.3">
      <c r="A87" s="9">
        <v>85</v>
      </c>
      <c r="B87" s="21" t="s">
        <v>221</v>
      </c>
      <c r="C87" s="19" t="s">
        <v>152</v>
      </c>
      <c r="D87" s="32"/>
      <c r="E87" s="25"/>
      <c r="F87" s="25">
        <v>0</v>
      </c>
      <c r="G87" s="25">
        <v>0</v>
      </c>
      <c r="H87" s="25">
        <v>12</v>
      </c>
      <c r="I87" s="25">
        <v>10</v>
      </c>
      <c r="J87" s="25"/>
      <c r="K87" s="33"/>
      <c r="L87" s="25"/>
      <c r="M87" s="25"/>
      <c r="N87" s="25">
        <v>13</v>
      </c>
      <c r="O87" s="25">
        <v>20</v>
      </c>
      <c r="P87" s="25">
        <v>12</v>
      </c>
      <c r="Q87" s="25">
        <v>12</v>
      </c>
      <c r="R87" s="33">
        <v>8</v>
      </c>
      <c r="S87" s="25">
        <v>12</v>
      </c>
      <c r="T87" s="25">
        <v>11</v>
      </c>
      <c r="U87" s="69"/>
      <c r="V87" s="25">
        <v>15</v>
      </c>
      <c r="W87" s="25">
        <v>15</v>
      </c>
      <c r="X87" s="25">
        <v>10</v>
      </c>
      <c r="Y87" s="33">
        <v>8</v>
      </c>
      <c r="Z87" s="25">
        <v>10</v>
      </c>
      <c r="AA87" s="25">
        <v>10</v>
      </c>
      <c r="AB87" s="25">
        <v>10</v>
      </c>
      <c r="AC87" s="25">
        <v>10</v>
      </c>
      <c r="AD87" s="25">
        <v>10</v>
      </c>
      <c r="AE87" s="25">
        <v>10</v>
      </c>
      <c r="AF87" s="33">
        <v>8</v>
      </c>
      <c r="AG87" s="25">
        <v>11</v>
      </c>
      <c r="AH87" s="25"/>
      <c r="AI87" s="25">
        <v>10</v>
      </c>
      <c r="AJ87" s="52"/>
      <c r="AK87" s="56">
        <f t="shared" si="1"/>
        <v>247</v>
      </c>
    </row>
    <row r="88" spans="1:37" x14ac:dyDescent="0.3">
      <c r="A88" s="9">
        <v>86</v>
      </c>
      <c r="B88" s="21" t="s">
        <v>222</v>
      </c>
      <c r="C88" s="19" t="s">
        <v>153</v>
      </c>
      <c r="D88" s="32"/>
      <c r="E88" s="25"/>
      <c r="F88" s="25">
        <v>10</v>
      </c>
      <c r="G88" s="25">
        <v>12</v>
      </c>
      <c r="H88" s="25">
        <v>13</v>
      </c>
      <c r="I88" s="25">
        <v>30</v>
      </c>
      <c r="J88" s="25"/>
      <c r="K88" s="33"/>
      <c r="L88" s="25"/>
      <c r="M88" s="25"/>
      <c r="N88" s="25">
        <v>5</v>
      </c>
      <c r="O88" s="25">
        <v>10</v>
      </c>
      <c r="P88" s="25">
        <v>10</v>
      </c>
      <c r="Q88" s="25">
        <v>15</v>
      </c>
      <c r="R88" s="33">
        <v>12</v>
      </c>
      <c r="S88" s="25">
        <v>13</v>
      </c>
      <c r="T88" s="25">
        <v>12</v>
      </c>
      <c r="U88" s="25">
        <v>12</v>
      </c>
      <c r="V88" s="25">
        <v>10</v>
      </c>
      <c r="W88" s="25">
        <v>15</v>
      </c>
      <c r="X88" s="25">
        <v>12</v>
      </c>
      <c r="Y88" s="70"/>
      <c r="Z88" s="25">
        <v>12</v>
      </c>
      <c r="AA88" s="25">
        <v>10</v>
      </c>
      <c r="AB88" s="25">
        <v>10</v>
      </c>
      <c r="AC88" s="25">
        <v>10</v>
      </c>
      <c r="AD88" s="25">
        <v>10</v>
      </c>
      <c r="AE88" s="25">
        <v>10</v>
      </c>
      <c r="AF88" s="70"/>
      <c r="AG88" s="25">
        <v>4</v>
      </c>
      <c r="AH88" s="25"/>
      <c r="AI88" s="69"/>
      <c r="AJ88" s="52"/>
      <c r="AK88" s="56">
        <f t="shared" si="1"/>
        <v>257</v>
      </c>
    </row>
    <row r="89" spans="1:37" x14ac:dyDescent="0.3">
      <c r="A89" s="9">
        <v>87</v>
      </c>
      <c r="B89" s="21" t="s">
        <v>223</v>
      </c>
      <c r="C89" s="19" t="s">
        <v>154</v>
      </c>
      <c r="D89" s="32"/>
      <c r="E89" s="25"/>
      <c r="F89" s="25">
        <v>10</v>
      </c>
      <c r="G89" s="25"/>
      <c r="H89" s="25">
        <v>13</v>
      </c>
      <c r="I89" s="25">
        <v>30</v>
      </c>
      <c r="J89" s="25"/>
      <c r="K89" s="33"/>
      <c r="L89" s="25"/>
      <c r="M89" s="25"/>
      <c r="N89" s="25">
        <v>5</v>
      </c>
      <c r="O89" s="25">
        <v>10</v>
      </c>
      <c r="P89" s="25">
        <v>10</v>
      </c>
      <c r="Q89" s="25">
        <v>10</v>
      </c>
      <c r="R89" s="33">
        <v>8</v>
      </c>
      <c r="S89" s="25">
        <v>8</v>
      </c>
      <c r="T89" s="25">
        <v>8</v>
      </c>
      <c r="U89" s="25">
        <v>8</v>
      </c>
      <c r="V89" s="25">
        <v>8</v>
      </c>
      <c r="W89" s="25">
        <v>8</v>
      </c>
      <c r="X89" s="25">
        <v>8</v>
      </c>
      <c r="Y89" s="33">
        <v>8</v>
      </c>
      <c r="Z89" s="25">
        <v>8</v>
      </c>
      <c r="AA89" s="25">
        <v>8</v>
      </c>
      <c r="AB89" s="25">
        <v>8</v>
      </c>
      <c r="AC89" s="25">
        <v>8</v>
      </c>
      <c r="AD89" s="25">
        <v>8</v>
      </c>
      <c r="AE89" s="69"/>
      <c r="AF89" s="70"/>
      <c r="AG89" s="25">
        <v>8</v>
      </c>
      <c r="AH89" s="25"/>
      <c r="AI89" s="25">
        <v>8</v>
      </c>
      <c r="AJ89" s="52"/>
      <c r="AK89" s="56">
        <f t="shared" si="1"/>
        <v>208</v>
      </c>
    </row>
    <row r="90" spans="1:37" x14ac:dyDescent="0.3">
      <c r="A90" s="9">
        <v>88</v>
      </c>
      <c r="B90" s="21" t="s">
        <v>224</v>
      </c>
      <c r="C90" s="19" t="s">
        <v>155</v>
      </c>
      <c r="D90" s="32"/>
      <c r="E90" s="25"/>
      <c r="F90" s="25">
        <v>10</v>
      </c>
      <c r="G90" s="25">
        <v>12</v>
      </c>
      <c r="H90" s="25">
        <v>10</v>
      </c>
      <c r="I90" s="25">
        <v>10</v>
      </c>
      <c r="J90" s="25"/>
      <c r="K90" s="33"/>
      <c r="L90" s="25"/>
      <c r="M90" s="25"/>
      <c r="N90" s="25">
        <v>6</v>
      </c>
      <c r="O90" s="25">
        <v>10</v>
      </c>
      <c r="P90" s="25">
        <v>0</v>
      </c>
      <c r="Q90" s="25">
        <v>10</v>
      </c>
      <c r="R90" s="33">
        <v>8</v>
      </c>
      <c r="S90" s="25">
        <v>10</v>
      </c>
      <c r="T90" s="25">
        <v>0</v>
      </c>
      <c r="U90" s="25">
        <v>10</v>
      </c>
      <c r="V90" s="25">
        <v>15</v>
      </c>
      <c r="W90" s="25">
        <v>0</v>
      </c>
      <c r="X90" s="25">
        <v>10</v>
      </c>
      <c r="Y90" s="33">
        <v>8</v>
      </c>
      <c r="Z90" s="25">
        <v>10</v>
      </c>
      <c r="AA90" s="69"/>
      <c r="AB90" s="25">
        <v>10</v>
      </c>
      <c r="AC90" s="25">
        <v>10</v>
      </c>
      <c r="AD90" s="25">
        <v>10</v>
      </c>
      <c r="AE90" s="25">
        <v>10</v>
      </c>
      <c r="AF90" s="33">
        <v>4</v>
      </c>
      <c r="AG90" s="69"/>
      <c r="AH90" s="25"/>
      <c r="AI90" s="25">
        <v>10</v>
      </c>
      <c r="AJ90" s="52"/>
      <c r="AK90" s="56">
        <f t="shared" si="1"/>
        <v>193</v>
      </c>
    </row>
    <row r="91" spans="1:37" x14ac:dyDescent="0.3">
      <c r="A91" s="9">
        <v>89</v>
      </c>
      <c r="B91" s="21" t="s">
        <v>225</v>
      </c>
      <c r="C91" s="19" t="s">
        <v>156</v>
      </c>
      <c r="D91" s="32"/>
      <c r="E91" s="25"/>
      <c r="F91" s="25">
        <v>10</v>
      </c>
      <c r="G91" s="25">
        <v>12</v>
      </c>
      <c r="H91" s="25">
        <v>13</v>
      </c>
      <c r="I91" s="25">
        <v>30</v>
      </c>
      <c r="J91" s="25"/>
      <c r="K91" s="33"/>
      <c r="L91" s="25"/>
      <c r="M91" s="25"/>
      <c r="N91" s="25"/>
      <c r="O91" s="25">
        <v>10</v>
      </c>
      <c r="P91" s="69"/>
      <c r="Q91" s="69"/>
      <c r="R91" s="70"/>
      <c r="S91" s="69"/>
      <c r="T91" s="69"/>
      <c r="U91" s="25">
        <v>0</v>
      </c>
      <c r="V91" s="25">
        <v>10</v>
      </c>
      <c r="W91" s="25">
        <v>10</v>
      </c>
      <c r="X91" s="69"/>
      <c r="Y91" s="33">
        <v>0</v>
      </c>
      <c r="Z91" s="69"/>
      <c r="AA91" s="69"/>
      <c r="AB91" s="69"/>
      <c r="AC91" s="69"/>
      <c r="AD91" s="69"/>
      <c r="AE91" s="69"/>
      <c r="AF91" s="70"/>
      <c r="AG91" s="69"/>
      <c r="AH91" s="69"/>
      <c r="AI91" s="69"/>
      <c r="AJ91" s="52"/>
      <c r="AK91" s="56">
        <f t="shared" si="1"/>
        <v>95</v>
      </c>
    </row>
    <row r="92" spans="1:37" x14ac:dyDescent="0.3">
      <c r="A92" s="9">
        <v>90</v>
      </c>
      <c r="B92" s="21" t="s">
        <v>226</v>
      </c>
      <c r="C92" s="19" t="s">
        <v>157</v>
      </c>
      <c r="D92" s="32"/>
      <c r="E92" s="25"/>
      <c r="F92" s="25">
        <v>10</v>
      </c>
      <c r="G92" s="25">
        <v>12</v>
      </c>
      <c r="H92" s="25">
        <v>13</v>
      </c>
      <c r="I92" s="25">
        <v>30</v>
      </c>
      <c r="J92" s="25"/>
      <c r="K92" s="33"/>
      <c r="L92" s="25"/>
      <c r="M92" s="25"/>
      <c r="N92" s="25">
        <v>5</v>
      </c>
      <c r="O92" s="25">
        <v>10</v>
      </c>
      <c r="P92" s="25">
        <v>10</v>
      </c>
      <c r="Q92" s="25">
        <v>13</v>
      </c>
      <c r="R92" s="33">
        <v>8</v>
      </c>
      <c r="S92" s="25">
        <v>10</v>
      </c>
      <c r="T92" s="25">
        <v>11</v>
      </c>
      <c r="U92" s="25">
        <v>0</v>
      </c>
      <c r="V92" s="69"/>
      <c r="W92" s="25">
        <v>15</v>
      </c>
      <c r="X92" s="25">
        <v>10</v>
      </c>
      <c r="Y92" s="33">
        <v>8</v>
      </c>
      <c r="Z92" s="25">
        <v>10</v>
      </c>
      <c r="AA92" s="25">
        <v>10</v>
      </c>
      <c r="AB92" s="25">
        <v>5</v>
      </c>
      <c r="AC92" s="69"/>
      <c r="AD92" s="25">
        <v>5</v>
      </c>
      <c r="AE92" s="69"/>
      <c r="AF92" s="33">
        <v>8</v>
      </c>
      <c r="AG92" s="25">
        <v>10</v>
      </c>
      <c r="AH92" s="25"/>
      <c r="AI92" s="25">
        <v>10</v>
      </c>
      <c r="AJ92" s="52"/>
      <c r="AK92" s="56">
        <f t="shared" si="1"/>
        <v>223</v>
      </c>
    </row>
    <row r="93" spans="1:37" x14ac:dyDescent="0.3">
      <c r="A93" s="9">
        <v>91</v>
      </c>
      <c r="B93" s="21" t="s">
        <v>227</v>
      </c>
      <c r="C93" s="19" t="s">
        <v>158</v>
      </c>
      <c r="D93" s="32"/>
      <c r="E93" s="25"/>
      <c r="F93" s="25">
        <v>10</v>
      </c>
      <c r="G93" s="25">
        <v>12</v>
      </c>
      <c r="H93" s="25">
        <v>13</v>
      </c>
      <c r="I93" s="25">
        <v>30</v>
      </c>
      <c r="J93" s="25"/>
      <c r="K93" s="33"/>
      <c r="L93" s="25"/>
      <c r="M93" s="25"/>
      <c r="N93" s="25">
        <v>6</v>
      </c>
      <c r="O93" s="25">
        <v>0</v>
      </c>
      <c r="P93" s="25">
        <v>10</v>
      </c>
      <c r="Q93" s="25">
        <v>0</v>
      </c>
      <c r="R93" s="33">
        <v>8</v>
      </c>
      <c r="S93" s="25">
        <v>0</v>
      </c>
      <c r="T93" s="25">
        <v>0</v>
      </c>
      <c r="U93" s="25">
        <v>0</v>
      </c>
      <c r="V93" s="25">
        <v>0</v>
      </c>
      <c r="W93" s="25">
        <v>15</v>
      </c>
      <c r="X93" s="25">
        <v>0</v>
      </c>
      <c r="Y93" s="33">
        <v>0</v>
      </c>
      <c r="Z93" s="69"/>
      <c r="AA93" s="69"/>
      <c r="AB93" s="69"/>
      <c r="AC93" s="69"/>
      <c r="AD93" s="69"/>
      <c r="AE93" s="69"/>
      <c r="AF93" s="70"/>
      <c r="AG93" s="69"/>
      <c r="AH93" s="69"/>
      <c r="AI93" s="69"/>
      <c r="AJ93" s="52"/>
      <c r="AK93" s="56">
        <f t="shared" si="1"/>
        <v>104</v>
      </c>
    </row>
    <row r="94" spans="1:37" x14ac:dyDescent="0.3">
      <c r="A94" s="9">
        <v>92</v>
      </c>
      <c r="B94" s="21" t="s">
        <v>228</v>
      </c>
      <c r="C94" s="19" t="s">
        <v>159</v>
      </c>
      <c r="D94" s="32"/>
      <c r="E94" s="25"/>
      <c r="F94" s="25">
        <v>10</v>
      </c>
      <c r="G94" s="25">
        <v>10</v>
      </c>
      <c r="H94" s="25">
        <v>10</v>
      </c>
      <c r="I94" s="25">
        <v>10</v>
      </c>
      <c r="J94" s="25"/>
      <c r="K94" s="33"/>
      <c r="L94" s="25"/>
      <c r="M94" s="25"/>
      <c r="N94" s="25">
        <v>6</v>
      </c>
      <c r="O94" s="25">
        <v>10</v>
      </c>
      <c r="P94" s="25">
        <v>10</v>
      </c>
      <c r="Q94" s="25">
        <v>10</v>
      </c>
      <c r="R94" s="33">
        <v>12</v>
      </c>
      <c r="S94" s="25">
        <v>16</v>
      </c>
      <c r="T94" s="25">
        <v>10</v>
      </c>
      <c r="U94" s="25">
        <v>10</v>
      </c>
      <c r="V94" s="25">
        <v>13</v>
      </c>
      <c r="W94" s="25">
        <v>10</v>
      </c>
      <c r="X94" s="25">
        <v>10</v>
      </c>
      <c r="Y94" s="33">
        <v>8</v>
      </c>
      <c r="Z94" s="25">
        <v>10</v>
      </c>
      <c r="AA94" s="69"/>
      <c r="AB94" s="25">
        <v>10</v>
      </c>
      <c r="AC94" s="25">
        <v>10</v>
      </c>
      <c r="AD94" s="25">
        <v>10</v>
      </c>
      <c r="AE94" s="25">
        <v>4</v>
      </c>
      <c r="AF94" s="33">
        <v>0</v>
      </c>
      <c r="AG94" s="25">
        <v>0</v>
      </c>
      <c r="AH94" s="25"/>
      <c r="AI94" s="69"/>
      <c r="AJ94" s="52"/>
      <c r="AK94" s="56">
        <f t="shared" si="1"/>
        <v>209</v>
      </c>
    </row>
    <row r="95" spans="1:37" x14ac:dyDescent="0.3">
      <c r="A95" s="9">
        <v>93</v>
      </c>
      <c r="B95" s="21" t="s">
        <v>229</v>
      </c>
      <c r="C95" s="19" t="s">
        <v>160</v>
      </c>
      <c r="D95" s="32"/>
      <c r="E95" s="25"/>
      <c r="F95" s="25">
        <v>10</v>
      </c>
      <c r="G95" s="25">
        <v>10</v>
      </c>
      <c r="H95" s="25">
        <v>10</v>
      </c>
      <c r="I95" s="25">
        <v>10</v>
      </c>
      <c r="J95" s="25"/>
      <c r="K95" s="33"/>
      <c r="L95" s="25"/>
      <c r="M95" s="25"/>
      <c r="N95" s="25">
        <v>6</v>
      </c>
      <c r="O95" s="25">
        <v>10</v>
      </c>
      <c r="P95" s="25">
        <v>10</v>
      </c>
      <c r="Q95" s="25">
        <v>10</v>
      </c>
      <c r="R95" s="33">
        <v>10</v>
      </c>
      <c r="S95" s="25">
        <v>10</v>
      </c>
      <c r="T95" s="25">
        <v>10</v>
      </c>
      <c r="U95" s="25">
        <v>10</v>
      </c>
      <c r="V95" s="25">
        <v>10</v>
      </c>
      <c r="W95" s="25">
        <v>10</v>
      </c>
      <c r="X95" s="25">
        <v>10</v>
      </c>
      <c r="Y95" s="33">
        <v>10</v>
      </c>
      <c r="Z95" s="25">
        <v>10</v>
      </c>
      <c r="AA95" s="69"/>
      <c r="AB95" s="25">
        <v>10</v>
      </c>
      <c r="AC95" s="25">
        <v>10</v>
      </c>
      <c r="AD95" s="25">
        <v>10</v>
      </c>
      <c r="AE95" s="25">
        <v>10</v>
      </c>
      <c r="AF95" s="33">
        <v>0</v>
      </c>
      <c r="AG95" s="25">
        <v>10</v>
      </c>
      <c r="AH95" s="25"/>
      <c r="AI95" s="25">
        <v>10</v>
      </c>
      <c r="AJ95" s="52"/>
      <c r="AK95" s="56">
        <f t="shared" si="1"/>
        <v>226</v>
      </c>
    </row>
    <row r="96" spans="1:37" x14ac:dyDescent="0.3">
      <c r="A96" s="9">
        <v>94</v>
      </c>
      <c r="B96" s="21" t="s">
        <v>230</v>
      </c>
      <c r="C96" s="19" t="s">
        <v>161</v>
      </c>
      <c r="D96" s="32">
        <v>10</v>
      </c>
      <c r="E96" s="25">
        <v>10</v>
      </c>
      <c r="F96" s="25">
        <v>10</v>
      </c>
      <c r="G96" s="25">
        <v>11</v>
      </c>
      <c r="H96" s="25">
        <v>14</v>
      </c>
      <c r="I96" s="25">
        <v>10</v>
      </c>
      <c r="J96" s="25"/>
      <c r="K96" s="33"/>
      <c r="L96" s="25"/>
      <c r="M96" s="25"/>
      <c r="N96" s="25">
        <v>8</v>
      </c>
      <c r="O96" s="25">
        <v>10</v>
      </c>
      <c r="P96" s="25">
        <v>10</v>
      </c>
      <c r="Q96" s="25">
        <v>13</v>
      </c>
      <c r="R96" s="33">
        <v>8</v>
      </c>
      <c r="S96" s="25">
        <v>13</v>
      </c>
      <c r="T96" s="25">
        <v>10</v>
      </c>
      <c r="U96" s="25">
        <v>0</v>
      </c>
      <c r="V96" s="25">
        <v>13</v>
      </c>
      <c r="W96" s="25">
        <v>17</v>
      </c>
      <c r="X96" s="25">
        <v>10</v>
      </c>
      <c r="Y96" s="33">
        <v>8</v>
      </c>
      <c r="Z96" s="25">
        <v>13</v>
      </c>
      <c r="AA96" s="25">
        <v>10</v>
      </c>
      <c r="AB96" s="25">
        <v>10</v>
      </c>
      <c r="AC96" s="25">
        <v>10</v>
      </c>
      <c r="AD96" s="25">
        <v>10</v>
      </c>
      <c r="AE96" s="25">
        <v>10</v>
      </c>
      <c r="AF96" s="33">
        <v>8</v>
      </c>
      <c r="AG96" s="25">
        <v>10</v>
      </c>
      <c r="AH96" s="25"/>
      <c r="AI96" s="25">
        <v>10</v>
      </c>
      <c r="AJ96" s="52"/>
      <c r="AK96" s="56">
        <f t="shared" si="1"/>
        <v>276</v>
      </c>
    </row>
    <row r="97" spans="1:37" x14ac:dyDescent="0.3">
      <c r="A97" s="9">
        <v>95</v>
      </c>
      <c r="B97" s="21" t="s">
        <v>231</v>
      </c>
      <c r="C97" s="19" t="s">
        <v>162</v>
      </c>
      <c r="D97" s="32"/>
      <c r="E97" s="25"/>
      <c r="F97" s="25">
        <v>10</v>
      </c>
      <c r="G97" s="25">
        <v>12</v>
      </c>
      <c r="H97" s="25">
        <v>13</v>
      </c>
      <c r="I97" s="25">
        <v>32</v>
      </c>
      <c r="J97" s="25"/>
      <c r="K97" s="33"/>
      <c r="L97" s="25"/>
      <c r="M97" s="25"/>
      <c r="N97" s="25">
        <v>5</v>
      </c>
      <c r="O97" s="25">
        <v>0</v>
      </c>
      <c r="P97" s="25">
        <v>4</v>
      </c>
      <c r="Q97" s="69"/>
      <c r="R97" s="70"/>
      <c r="S97" s="69"/>
      <c r="T97" s="69"/>
      <c r="U97" s="25">
        <v>0</v>
      </c>
      <c r="V97" s="69"/>
      <c r="W97" s="69"/>
      <c r="X97" s="69"/>
      <c r="Y97" s="70"/>
      <c r="Z97" s="69"/>
      <c r="AA97" s="69"/>
      <c r="AB97" s="69"/>
      <c r="AC97" s="25">
        <v>10</v>
      </c>
      <c r="AD97" s="25">
        <v>10</v>
      </c>
      <c r="AE97" s="25">
        <v>10</v>
      </c>
      <c r="AF97" s="33">
        <v>8</v>
      </c>
      <c r="AG97" s="25">
        <v>10</v>
      </c>
      <c r="AH97" s="25"/>
      <c r="AI97" s="25">
        <v>10</v>
      </c>
      <c r="AJ97" s="52">
        <v>64</v>
      </c>
      <c r="AK97" s="56">
        <f t="shared" si="1"/>
        <v>198</v>
      </c>
    </row>
    <row r="98" spans="1:37" x14ac:dyDescent="0.3">
      <c r="A98" s="9">
        <v>96</v>
      </c>
      <c r="B98" s="21" t="s">
        <v>232</v>
      </c>
      <c r="C98" s="19" t="s">
        <v>163</v>
      </c>
      <c r="D98" s="32"/>
      <c r="E98" s="25"/>
      <c r="F98" s="25">
        <v>10</v>
      </c>
      <c r="G98" s="25">
        <v>12</v>
      </c>
      <c r="H98" s="25">
        <v>13</v>
      </c>
      <c r="I98" s="25">
        <v>40</v>
      </c>
      <c r="J98" s="25"/>
      <c r="K98" s="33"/>
      <c r="L98" s="25"/>
      <c r="M98" s="25"/>
      <c r="N98" s="25">
        <v>5</v>
      </c>
      <c r="O98" s="25">
        <v>10</v>
      </c>
      <c r="P98" s="25">
        <v>10</v>
      </c>
      <c r="Q98" s="25">
        <v>10</v>
      </c>
      <c r="R98" s="33">
        <v>8</v>
      </c>
      <c r="S98" s="25">
        <v>10</v>
      </c>
      <c r="T98" s="25">
        <v>10</v>
      </c>
      <c r="U98" s="25">
        <v>10</v>
      </c>
      <c r="V98" s="25">
        <v>15</v>
      </c>
      <c r="W98" s="25">
        <v>10</v>
      </c>
      <c r="X98" s="25">
        <v>10</v>
      </c>
      <c r="Y98" s="33">
        <v>8</v>
      </c>
      <c r="Z98" s="25">
        <v>10</v>
      </c>
      <c r="AA98" s="69"/>
      <c r="AB98" s="25">
        <v>10</v>
      </c>
      <c r="AC98" s="25">
        <v>10</v>
      </c>
      <c r="AD98" s="25">
        <v>10</v>
      </c>
      <c r="AE98" s="25">
        <v>10</v>
      </c>
      <c r="AF98" s="33">
        <v>13</v>
      </c>
      <c r="AG98" s="25">
        <v>13</v>
      </c>
      <c r="AH98" s="25"/>
      <c r="AI98" s="25">
        <v>10</v>
      </c>
      <c r="AJ98" s="52"/>
      <c r="AK98" s="56">
        <f t="shared" si="1"/>
        <v>277</v>
      </c>
    </row>
    <row r="99" spans="1:37" x14ac:dyDescent="0.3">
      <c r="A99" s="9">
        <v>97</v>
      </c>
      <c r="B99" s="21" t="s">
        <v>233</v>
      </c>
      <c r="C99" s="19" t="s">
        <v>164</v>
      </c>
      <c r="D99" s="32"/>
      <c r="E99" s="25"/>
      <c r="F99" s="25">
        <v>10</v>
      </c>
      <c r="G99" s="25">
        <v>13</v>
      </c>
      <c r="H99" s="25">
        <v>14</v>
      </c>
      <c r="I99" s="25">
        <v>10</v>
      </c>
      <c r="J99" s="25"/>
      <c r="K99" s="33"/>
      <c r="L99" s="25"/>
      <c r="M99" s="25"/>
      <c r="N99" s="25">
        <v>6</v>
      </c>
      <c r="O99" s="25">
        <v>12</v>
      </c>
      <c r="P99" s="25">
        <v>10</v>
      </c>
      <c r="Q99" s="25">
        <v>20</v>
      </c>
      <c r="R99" s="33">
        <v>8</v>
      </c>
      <c r="S99" s="25">
        <v>10</v>
      </c>
      <c r="T99" s="25">
        <v>10</v>
      </c>
      <c r="U99" s="25">
        <v>13</v>
      </c>
      <c r="V99" s="25">
        <v>15</v>
      </c>
      <c r="W99" s="25">
        <v>15</v>
      </c>
      <c r="X99" s="25">
        <v>10</v>
      </c>
      <c r="Y99" s="33">
        <v>8</v>
      </c>
      <c r="Z99" s="25">
        <v>10</v>
      </c>
      <c r="AA99" s="69"/>
      <c r="AB99" s="25">
        <v>10</v>
      </c>
      <c r="AC99" s="25">
        <v>10</v>
      </c>
      <c r="AD99" s="25">
        <v>10</v>
      </c>
      <c r="AE99" s="25">
        <v>10</v>
      </c>
      <c r="AF99" s="33">
        <v>8</v>
      </c>
      <c r="AG99" s="69"/>
      <c r="AH99" s="25"/>
      <c r="AI99" s="25">
        <v>10</v>
      </c>
      <c r="AJ99" s="52">
        <v>10</v>
      </c>
      <c r="AK99" s="56">
        <f t="shared" si="1"/>
        <v>262</v>
      </c>
    </row>
    <row r="100" spans="1:37" x14ac:dyDescent="0.3">
      <c r="A100" s="9">
        <v>98</v>
      </c>
      <c r="B100" s="21" t="s">
        <v>234</v>
      </c>
      <c r="C100" s="19" t="s">
        <v>165</v>
      </c>
      <c r="D100" s="32"/>
      <c r="E100" s="25"/>
      <c r="F100" s="25">
        <v>10</v>
      </c>
      <c r="G100" s="25">
        <v>12</v>
      </c>
      <c r="H100" s="25">
        <v>13</v>
      </c>
      <c r="I100" s="25">
        <v>30</v>
      </c>
      <c r="J100" s="25"/>
      <c r="K100" s="33"/>
      <c r="L100" s="25"/>
      <c r="M100" s="25"/>
      <c r="N100" s="25">
        <v>5</v>
      </c>
      <c r="O100" s="25">
        <v>10</v>
      </c>
      <c r="P100" s="25">
        <v>12</v>
      </c>
      <c r="Q100" s="25">
        <v>10</v>
      </c>
      <c r="R100" s="33">
        <v>8</v>
      </c>
      <c r="S100" s="25">
        <v>10</v>
      </c>
      <c r="T100" s="25">
        <v>10</v>
      </c>
      <c r="U100" s="25">
        <v>10</v>
      </c>
      <c r="V100" s="25">
        <v>10</v>
      </c>
      <c r="W100" s="25">
        <v>15</v>
      </c>
      <c r="X100" s="25">
        <v>10</v>
      </c>
      <c r="Y100" s="33">
        <v>8</v>
      </c>
      <c r="Z100" s="25">
        <v>10</v>
      </c>
      <c r="AA100" s="69"/>
      <c r="AB100" s="25">
        <v>10</v>
      </c>
      <c r="AC100" s="25">
        <v>10</v>
      </c>
      <c r="AD100" s="25">
        <v>10</v>
      </c>
      <c r="AE100" s="25">
        <v>10</v>
      </c>
      <c r="AF100" s="33">
        <v>8</v>
      </c>
      <c r="AG100" s="25">
        <v>10</v>
      </c>
      <c r="AH100" s="25"/>
      <c r="AI100" s="69"/>
      <c r="AJ100" s="52"/>
      <c r="AK100" s="56">
        <f t="shared" si="1"/>
        <v>251</v>
      </c>
    </row>
    <row r="101" spans="1:37" s="12" customFormat="1" x14ac:dyDescent="0.3">
      <c r="A101" s="9">
        <v>99</v>
      </c>
      <c r="B101" s="21" t="s">
        <v>235</v>
      </c>
      <c r="C101" s="19" t="s">
        <v>166</v>
      </c>
      <c r="D101" s="32"/>
      <c r="E101" s="25"/>
      <c r="F101" s="25">
        <v>10</v>
      </c>
      <c r="G101" s="25">
        <v>12</v>
      </c>
      <c r="H101" s="25">
        <v>13</v>
      </c>
      <c r="I101" s="25">
        <v>30</v>
      </c>
      <c r="J101" s="25"/>
      <c r="K101" s="33"/>
      <c r="L101" s="25"/>
      <c r="M101" s="25"/>
      <c r="N101" s="25">
        <v>5</v>
      </c>
      <c r="O101" s="25">
        <v>10</v>
      </c>
      <c r="P101" s="25">
        <v>10</v>
      </c>
      <c r="Q101" s="25">
        <v>15</v>
      </c>
      <c r="R101" s="33">
        <v>11</v>
      </c>
      <c r="S101" s="25">
        <v>10</v>
      </c>
      <c r="T101" s="25">
        <v>10</v>
      </c>
      <c r="U101" s="25">
        <v>10</v>
      </c>
      <c r="V101" s="69"/>
      <c r="W101" s="25">
        <v>10</v>
      </c>
      <c r="X101" s="25">
        <v>10</v>
      </c>
      <c r="Y101" s="33">
        <v>8</v>
      </c>
      <c r="Z101" s="25">
        <v>10</v>
      </c>
      <c r="AA101" s="25">
        <v>0</v>
      </c>
      <c r="AB101" s="25">
        <v>10</v>
      </c>
      <c r="AC101" s="25">
        <v>10</v>
      </c>
      <c r="AD101" s="25">
        <v>10</v>
      </c>
      <c r="AE101" s="25">
        <v>10</v>
      </c>
      <c r="AF101" s="33">
        <v>8</v>
      </c>
      <c r="AG101" s="69"/>
      <c r="AH101" s="25"/>
      <c r="AI101" s="25">
        <v>10</v>
      </c>
      <c r="AJ101" s="52">
        <v>20</v>
      </c>
      <c r="AK101" s="56">
        <f t="shared" si="1"/>
        <v>262</v>
      </c>
    </row>
    <row r="102" spans="1:37" s="12" customFormat="1" x14ac:dyDescent="0.3">
      <c r="A102" s="9">
        <v>100</v>
      </c>
      <c r="B102" s="21" t="s">
        <v>236</v>
      </c>
      <c r="C102" s="19" t="s">
        <v>167</v>
      </c>
      <c r="D102" s="32"/>
      <c r="E102" s="25"/>
      <c r="F102" s="25">
        <v>10</v>
      </c>
      <c r="G102" s="69"/>
      <c r="H102" s="25">
        <v>13</v>
      </c>
      <c r="I102" s="25">
        <v>20</v>
      </c>
      <c r="J102" s="25"/>
      <c r="K102" s="33"/>
      <c r="L102" s="25"/>
      <c r="M102" s="25"/>
      <c r="N102" s="69"/>
      <c r="O102" s="25">
        <v>0</v>
      </c>
      <c r="P102" s="69"/>
      <c r="Q102" s="69"/>
      <c r="R102" s="70"/>
      <c r="S102" s="69"/>
      <c r="T102" s="25">
        <v>10</v>
      </c>
      <c r="U102" s="25">
        <v>0</v>
      </c>
      <c r="V102" s="69"/>
      <c r="W102" s="25">
        <v>15</v>
      </c>
      <c r="X102" s="25">
        <v>10</v>
      </c>
      <c r="Y102" s="33">
        <v>8</v>
      </c>
      <c r="Z102" s="25">
        <v>10</v>
      </c>
      <c r="AA102" s="25">
        <v>10</v>
      </c>
      <c r="AB102" s="25">
        <v>10</v>
      </c>
      <c r="AC102" s="25">
        <v>10</v>
      </c>
      <c r="AD102" s="25"/>
      <c r="AE102" s="25">
        <v>10</v>
      </c>
      <c r="AF102" s="33">
        <v>8</v>
      </c>
      <c r="AG102" s="25">
        <v>10</v>
      </c>
      <c r="AH102" s="25"/>
      <c r="AI102" s="25">
        <v>10</v>
      </c>
      <c r="AJ102" s="52"/>
      <c r="AK102" s="56">
        <f t="shared" si="1"/>
        <v>164</v>
      </c>
    </row>
    <row r="103" spans="1:37" s="12" customFormat="1" x14ac:dyDescent="0.3">
      <c r="A103" s="9">
        <v>101</v>
      </c>
      <c r="B103" s="21" t="s">
        <v>237</v>
      </c>
      <c r="C103" s="19" t="s">
        <v>168</v>
      </c>
      <c r="D103" s="32"/>
      <c r="E103" s="25"/>
      <c r="F103" s="25">
        <v>10</v>
      </c>
      <c r="G103" s="25">
        <v>10</v>
      </c>
      <c r="H103" s="25">
        <v>12</v>
      </c>
      <c r="I103" s="25">
        <v>10</v>
      </c>
      <c r="J103" s="25"/>
      <c r="K103" s="33"/>
      <c r="L103" s="25"/>
      <c r="M103" s="25"/>
      <c r="N103" s="25">
        <v>13</v>
      </c>
      <c r="O103" s="25">
        <v>20</v>
      </c>
      <c r="P103" s="25">
        <v>12</v>
      </c>
      <c r="Q103" s="25">
        <v>12</v>
      </c>
      <c r="R103" s="33">
        <v>8</v>
      </c>
      <c r="S103" s="25">
        <v>12</v>
      </c>
      <c r="T103" s="25">
        <v>11</v>
      </c>
      <c r="U103" s="25">
        <v>10</v>
      </c>
      <c r="V103" s="25">
        <v>15</v>
      </c>
      <c r="W103" s="25"/>
      <c r="X103" s="25">
        <v>10</v>
      </c>
      <c r="Y103" s="33">
        <v>8</v>
      </c>
      <c r="Z103" s="25">
        <v>13</v>
      </c>
      <c r="AA103" s="25">
        <v>10</v>
      </c>
      <c r="AB103" s="25">
        <v>10</v>
      </c>
      <c r="AC103" s="25">
        <v>10</v>
      </c>
      <c r="AD103" s="25">
        <v>10</v>
      </c>
      <c r="AE103" s="25">
        <v>10</v>
      </c>
      <c r="AF103" s="33">
        <v>8</v>
      </c>
      <c r="AG103" s="25">
        <v>10</v>
      </c>
      <c r="AH103" s="25"/>
      <c r="AI103" s="25">
        <v>10</v>
      </c>
      <c r="AJ103" s="52">
        <v>5</v>
      </c>
      <c r="AK103" s="56">
        <f t="shared" si="1"/>
        <v>269</v>
      </c>
    </row>
    <row r="104" spans="1:37" s="12" customFormat="1" x14ac:dyDescent="0.3">
      <c r="A104" s="9">
        <v>102</v>
      </c>
      <c r="B104" s="21" t="s">
        <v>238</v>
      </c>
      <c r="C104" s="19" t="s">
        <v>169</v>
      </c>
      <c r="D104" s="32"/>
      <c r="E104" s="25"/>
      <c r="F104" s="25">
        <v>10</v>
      </c>
      <c r="G104" s="25">
        <v>12</v>
      </c>
      <c r="H104" s="25">
        <v>14</v>
      </c>
      <c r="I104" s="25">
        <v>40</v>
      </c>
      <c r="J104" s="25"/>
      <c r="K104" s="33"/>
      <c r="L104" s="25"/>
      <c r="M104" s="25"/>
      <c r="N104" s="25">
        <v>5</v>
      </c>
      <c r="O104" s="25">
        <v>10</v>
      </c>
      <c r="P104" s="25">
        <v>12</v>
      </c>
      <c r="Q104" s="25">
        <v>10</v>
      </c>
      <c r="R104" s="33">
        <v>8</v>
      </c>
      <c r="S104" s="25">
        <v>10</v>
      </c>
      <c r="T104" s="25">
        <v>10</v>
      </c>
      <c r="U104" s="25">
        <v>10</v>
      </c>
      <c r="V104" s="25">
        <v>15</v>
      </c>
      <c r="W104" s="25">
        <v>15</v>
      </c>
      <c r="X104" s="25">
        <v>10</v>
      </c>
      <c r="Y104" s="33">
        <v>8</v>
      </c>
      <c r="Z104" s="25">
        <v>10</v>
      </c>
      <c r="AA104" s="69"/>
      <c r="AB104" s="25">
        <v>10</v>
      </c>
      <c r="AC104" s="25">
        <v>10</v>
      </c>
      <c r="AD104" s="25">
        <v>10</v>
      </c>
      <c r="AE104" s="25">
        <v>10</v>
      </c>
      <c r="AF104" s="33">
        <v>0</v>
      </c>
      <c r="AG104" s="69"/>
      <c r="AH104" s="25"/>
      <c r="AI104" s="25">
        <v>10</v>
      </c>
      <c r="AJ104" s="52">
        <v>20</v>
      </c>
      <c r="AK104" s="56">
        <f t="shared" si="1"/>
        <v>279</v>
      </c>
    </row>
    <row r="105" spans="1:37" s="12" customFormat="1" x14ac:dyDescent="0.3">
      <c r="A105" s="9">
        <v>103</v>
      </c>
      <c r="B105" s="21" t="s">
        <v>239</v>
      </c>
      <c r="C105" s="19" t="s">
        <v>170</v>
      </c>
      <c r="D105" s="32"/>
      <c r="E105" s="25"/>
      <c r="F105" s="25">
        <v>10</v>
      </c>
      <c r="G105" s="25">
        <v>12</v>
      </c>
      <c r="H105" s="25">
        <v>13</v>
      </c>
      <c r="I105" s="25">
        <v>30</v>
      </c>
      <c r="J105" s="25"/>
      <c r="K105" s="33"/>
      <c r="L105" s="25"/>
      <c r="M105" s="25"/>
      <c r="N105" s="25">
        <v>5</v>
      </c>
      <c r="O105" s="25">
        <v>10</v>
      </c>
      <c r="P105" s="25">
        <v>10</v>
      </c>
      <c r="Q105" s="25">
        <v>10</v>
      </c>
      <c r="R105" s="33">
        <v>2</v>
      </c>
      <c r="S105" s="25">
        <v>13</v>
      </c>
      <c r="T105" s="25">
        <v>10</v>
      </c>
      <c r="U105" s="25">
        <v>10</v>
      </c>
      <c r="V105" s="25">
        <v>17</v>
      </c>
      <c r="W105" s="25">
        <v>12</v>
      </c>
      <c r="X105" s="25">
        <v>12</v>
      </c>
      <c r="Y105" s="33">
        <v>8</v>
      </c>
      <c r="Z105" s="25">
        <v>12</v>
      </c>
      <c r="AA105" s="69"/>
      <c r="AB105" s="25">
        <v>12</v>
      </c>
      <c r="AC105" s="25">
        <v>10</v>
      </c>
      <c r="AD105" s="25">
        <v>10</v>
      </c>
      <c r="AE105" s="25">
        <v>10</v>
      </c>
      <c r="AF105" s="33">
        <v>24</v>
      </c>
      <c r="AG105" s="69"/>
      <c r="AH105" s="25"/>
      <c r="AI105" s="69"/>
      <c r="AJ105" s="74">
        <v>16</v>
      </c>
      <c r="AK105" s="56">
        <f t="shared" si="1"/>
        <v>278</v>
      </c>
    </row>
    <row r="106" spans="1:37" s="12" customFormat="1" x14ac:dyDescent="0.3">
      <c r="A106" s="9">
        <v>104</v>
      </c>
      <c r="B106" s="21" t="s">
        <v>240</v>
      </c>
      <c r="C106" s="19" t="s">
        <v>171</v>
      </c>
      <c r="D106" s="32"/>
      <c r="E106" s="25">
        <v>10</v>
      </c>
      <c r="F106" s="25">
        <v>10</v>
      </c>
      <c r="G106" s="25">
        <v>10</v>
      </c>
      <c r="H106" s="25">
        <v>10</v>
      </c>
      <c r="I106" s="25">
        <v>22</v>
      </c>
      <c r="J106" s="25"/>
      <c r="K106" s="33"/>
      <c r="L106" s="25"/>
      <c r="M106" s="25"/>
      <c r="N106" s="25">
        <v>5</v>
      </c>
      <c r="O106" s="25">
        <v>0</v>
      </c>
      <c r="P106" s="25">
        <v>12</v>
      </c>
      <c r="Q106" s="25">
        <v>10</v>
      </c>
      <c r="R106" s="33">
        <v>8</v>
      </c>
      <c r="S106" s="25">
        <v>10</v>
      </c>
      <c r="T106" s="25">
        <v>10</v>
      </c>
      <c r="U106" s="25">
        <v>12</v>
      </c>
      <c r="V106" s="25">
        <v>15</v>
      </c>
      <c r="W106" s="25">
        <v>15</v>
      </c>
      <c r="X106" s="25">
        <v>10</v>
      </c>
      <c r="Y106" s="33">
        <v>8</v>
      </c>
      <c r="Z106" s="25">
        <v>10</v>
      </c>
      <c r="AA106" s="69"/>
      <c r="AB106" s="25">
        <v>10</v>
      </c>
      <c r="AC106" s="25">
        <v>10</v>
      </c>
      <c r="AD106" s="25">
        <v>10</v>
      </c>
      <c r="AE106" s="25">
        <v>10</v>
      </c>
      <c r="AF106" s="33">
        <v>8</v>
      </c>
      <c r="AG106" s="69"/>
      <c r="AH106" s="25"/>
      <c r="AI106" s="25">
        <v>10</v>
      </c>
      <c r="AJ106" s="52"/>
      <c r="AK106" s="56">
        <f t="shared" si="1"/>
        <v>245</v>
      </c>
    </row>
    <row r="107" spans="1:37" s="12" customFormat="1" x14ac:dyDescent="0.3">
      <c r="A107" s="9">
        <v>105</v>
      </c>
      <c r="B107" s="21" t="s">
        <v>241</v>
      </c>
      <c r="C107" s="19" t="s">
        <v>172</v>
      </c>
      <c r="D107" s="32"/>
      <c r="E107" s="25"/>
      <c r="F107" s="25">
        <v>10</v>
      </c>
      <c r="G107" s="25">
        <v>12</v>
      </c>
      <c r="H107" s="25">
        <v>13</v>
      </c>
      <c r="I107" s="25">
        <v>30</v>
      </c>
      <c r="J107" s="25"/>
      <c r="K107" s="33"/>
      <c r="L107" s="25"/>
      <c r="M107" s="25"/>
      <c r="N107" s="25">
        <v>5</v>
      </c>
      <c r="O107" s="25">
        <v>10</v>
      </c>
      <c r="P107" s="25">
        <v>12</v>
      </c>
      <c r="Q107" s="25">
        <v>10</v>
      </c>
      <c r="R107" s="33">
        <v>8</v>
      </c>
      <c r="S107" s="25">
        <v>10</v>
      </c>
      <c r="T107" s="25">
        <v>10</v>
      </c>
      <c r="U107" s="25">
        <v>10</v>
      </c>
      <c r="V107" s="25">
        <v>15</v>
      </c>
      <c r="W107" s="25">
        <v>15</v>
      </c>
      <c r="X107" s="25">
        <v>10</v>
      </c>
      <c r="Y107" s="33">
        <v>8</v>
      </c>
      <c r="Z107" s="25">
        <v>10</v>
      </c>
      <c r="AA107" s="69"/>
      <c r="AB107" s="25">
        <v>10</v>
      </c>
      <c r="AC107" s="25">
        <v>10</v>
      </c>
      <c r="AD107" s="25">
        <v>10</v>
      </c>
      <c r="AE107" s="25">
        <v>10</v>
      </c>
      <c r="AF107" s="33">
        <v>8</v>
      </c>
      <c r="AG107" s="69"/>
      <c r="AH107" s="25"/>
      <c r="AI107" s="25">
        <v>10</v>
      </c>
      <c r="AJ107" s="52">
        <v>20</v>
      </c>
      <c r="AK107" s="56">
        <f t="shared" si="1"/>
        <v>276</v>
      </c>
    </row>
    <row r="108" spans="1:37" s="12" customFormat="1" x14ac:dyDescent="0.3">
      <c r="A108" s="9">
        <v>106</v>
      </c>
      <c r="B108" s="21" t="s">
        <v>242</v>
      </c>
      <c r="C108" s="19" t="s">
        <v>173</v>
      </c>
      <c r="D108" s="32"/>
      <c r="E108" s="25"/>
      <c r="F108" s="25">
        <v>10</v>
      </c>
      <c r="G108" s="25">
        <v>10</v>
      </c>
      <c r="H108" s="25">
        <v>14</v>
      </c>
      <c r="I108" s="25">
        <v>10</v>
      </c>
      <c r="J108" s="25"/>
      <c r="K108" s="33"/>
      <c r="L108" s="25"/>
      <c r="M108" s="25"/>
      <c r="N108" s="25">
        <v>6</v>
      </c>
      <c r="O108" s="25">
        <v>10</v>
      </c>
      <c r="P108" s="25">
        <v>10</v>
      </c>
      <c r="Q108" s="25">
        <v>20</v>
      </c>
      <c r="R108" s="33">
        <v>8</v>
      </c>
      <c r="S108" s="25">
        <v>10</v>
      </c>
      <c r="T108" s="25">
        <v>10</v>
      </c>
      <c r="U108" s="25">
        <v>10</v>
      </c>
      <c r="V108" s="25">
        <v>10</v>
      </c>
      <c r="W108" s="25">
        <v>15</v>
      </c>
      <c r="X108" s="25">
        <v>12</v>
      </c>
      <c r="Y108" s="33">
        <v>8</v>
      </c>
      <c r="Z108" s="25">
        <v>10</v>
      </c>
      <c r="AA108" s="69"/>
      <c r="AB108" s="25">
        <v>10</v>
      </c>
      <c r="AC108" s="25">
        <v>10</v>
      </c>
      <c r="AD108" s="25">
        <v>10</v>
      </c>
      <c r="AE108" s="25">
        <v>10</v>
      </c>
      <c r="AF108" s="33">
        <v>8</v>
      </c>
      <c r="AG108" s="25">
        <v>13</v>
      </c>
      <c r="AH108" s="25"/>
      <c r="AI108" s="25">
        <v>10</v>
      </c>
      <c r="AJ108" s="52">
        <v>17</v>
      </c>
      <c r="AK108" s="56">
        <f t="shared" si="1"/>
        <v>271</v>
      </c>
    </row>
    <row r="109" spans="1:37" s="12" customFormat="1" x14ac:dyDescent="0.3">
      <c r="A109" s="9">
        <v>107</v>
      </c>
      <c r="B109" s="61" t="s">
        <v>243</v>
      </c>
      <c r="C109" s="60" t="s">
        <v>174</v>
      </c>
      <c r="D109" s="63"/>
      <c r="E109" s="64"/>
      <c r="F109" s="64">
        <v>10</v>
      </c>
      <c r="G109" s="64">
        <v>10</v>
      </c>
      <c r="H109" s="64">
        <v>10</v>
      </c>
      <c r="I109" s="64">
        <v>10</v>
      </c>
      <c r="J109" s="64"/>
      <c r="K109" s="65"/>
      <c r="L109" s="64"/>
      <c r="M109" s="64"/>
      <c r="N109" s="64">
        <v>6</v>
      </c>
      <c r="O109" s="64">
        <v>13</v>
      </c>
      <c r="P109" s="64">
        <v>12</v>
      </c>
      <c r="Q109" s="64"/>
      <c r="R109" s="65">
        <v>8</v>
      </c>
      <c r="S109" s="64">
        <v>10</v>
      </c>
      <c r="T109" s="64">
        <v>12</v>
      </c>
      <c r="U109" s="38"/>
      <c r="V109" s="64">
        <v>12</v>
      </c>
      <c r="W109" s="64">
        <v>12</v>
      </c>
      <c r="X109" s="64">
        <v>12</v>
      </c>
      <c r="Y109" s="65">
        <v>8</v>
      </c>
      <c r="Z109" s="64">
        <v>10</v>
      </c>
      <c r="AA109" s="64">
        <v>12</v>
      </c>
      <c r="AB109" s="64">
        <v>12</v>
      </c>
      <c r="AC109" s="64">
        <v>12</v>
      </c>
      <c r="AD109" s="64">
        <v>10</v>
      </c>
      <c r="AE109" s="64">
        <v>12</v>
      </c>
      <c r="AF109" s="65">
        <v>8</v>
      </c>
      <c r="AG109" s="64">
        <v>12</v>
      </c>
      <c r="AH109" s="64"/>
      <c r="AI109" s="64">
        <v>10</v>
      </c>
      <c r="AJ109" s="66">
        <v>88</v>
      </c>
      <c r="AK109" s="67">
        <f t="shared" si="1"/>
        <v>331</v>
      </c>
    </row>
    <row r="110" spans="1:37" s="12" customFormat="1" x14ac:dyDescent="0.3">
      <c r="A110" s="9">
        <v>108</v>
      </c>
      <c r="B110" s="61" t="s">
        <v>244</v>
      </c>
      <c r="C110" s="60" t="s">
        <v>175</v>
      </c>
      <c r="D110" s="63"/>
      <c r="E110" s="64"/>
      <c r="F110" s="64">
        <v>10</v>
      </c>
      <c r="G110" s="64">
        <v>10</v>
      </c>
      <c r="H110" s="64">
        <v>10</v>
      </c>
      <c r="I110" s="64">
        <v>10</v>
      </c>
      <c r="J110" s="64"/>
      <c r="K110" s="65"/>
      <c r="L110" s="64"/>
      <c r="M110" s="64"/>
      <c r="N110" s="64">
        <v>6</v>
      </c>
      <c r="O110" s="64">
        <v>10</v>
      </c>
      <c r="P110" s="64">
        <v>10</v>
      </c>
      <c r="Q110" s="64">
        <v>12</v>
      </c>
      <c r="R110" s="65">
        <v>8</v>
      </c>
      <c r="S110" s="64">
        <v>12</v>
      </c>
      <c r="T110" s="64">
        <v>12</v>
      </c>
      <c r="U110" s="64">
        <v>12</v>
      </c>
      <c r="V110" s="64">
        <v>12</v>
      </c>
      <c r="W110" s="64">
        <v>12</v>
      </c>
      <c r="X110" s="64">
        <v>12</v>
      </c>
      <c r="Y110" s="65">
        <v>8</v>
      </c>
      <c r="Z110" s="64">
        <v>10</v>
      </c>
      <c r="AA110" s="64">
        <v>12</v>
      </c>
      <c r="AB110" s="64">
        <v>12</v>
      </c>
      <c r="AC110" s="64">
        <v>12</v>
      </c>
      <c r="AD110" s="64">
        <v>10</v>
      </c>
      <c r="AE110" s="64">
        <v>12</v>
      </c>
      <c r="AF110" s="65">
        <v>8</v>
      </c>
      <c r="AG110" s="64">
        <v>12</v>
      </c>
      <c r="AH110" s="64"/>
      <c r="AI110" s="64">
        <v>10</v>
      </c>
      <c r="AJ110" s="66">
        <v>99</v>
      </c>
      <c r="AK110" s="67">
        <f t="shared" si="1"/>
        <v>363</v>
      </c>
    </row>
    <row r="111" spans="1:37" s="12" customFormat="1" x14ac:dyDescent="0.3">
      <c r="A111" s="9">
        <v>109</v>
      </c>
      <c r="B111" s="61" t="s">
        <v>245</v>
      </c>
      <c r="C111" s="60" t="s">
        <v>176</v>
      </c>
      <c r="D111" s="63"/>
      <c r="E111" s="64"/>
      <c r="F111" s="64">
        <v>10</v>
      </c>
      <c r="G111" s="64">
        <v>10</v>
      </c>
      <c r="H111" s="64">
        <v>10</v>
      </c>
      <c r="I111" s="64">
        <v>10</v>
      </c>
      <c r="J111" s="64"/>
      <c r="K111" s="65"/>
      <c r="L111" s="64"/>
      <c r="M111" s="64"/>
      <c r="N111" s="64"/>
      <c r="O111" s="64">
        <v>13</v>
      </c>
      <c r="P111" s="64">
        <v>12</v>
      </c>
      <c r="Q111" s="64"/>
      <c r="R111" s="65">
        <v>8</v>
      </c>
      <c r="S111" s="64">
        <v>12</v>
      </c>
      <c r="T111" s="64">
        <v>12</v>
      </c>
      <c r="U111" s="64">
        <v>12</v>
      </c>
      <c r="V111" s="64">
        <v>12</v>
      </c>
      <c r="W111" s="64">
        <v>12</v>
      </c>
      <c r="X111" s="64">
        <v>12</v>
      </c>
      <c r="Y111" s="65">
        <v>8</v>
      </c>
      <c r="Z111" s="64">
        <v>10</v>
      </c>
      <c r="AA111" s="64">
        <v>12</v>
      </c>
      <c r="AB111" s="64">
        <v>12</v>
      </c>
      <c r="AC111" s="64">
        <v>12</v>
      </c>
      <c r="AD111" s="64">
        <v>10</v>
      </c>
      <c r="AE111" s="64">
        <v>12</v>
      </c>
      <c r="AF111" s="65">
        <v>8</v>
      </c>
      <c r="AG111" s="64">
        <v>12</v>
      </c>
      <c r="AH111" s="64"/>
      <c r="AI111" s="64">
        <v>10</v>
      </c>
      <c r="AJ111" s="66">
        <v>117</v>
      </c>
      <c r="AK111" s="67">
        <f t="shared" si="1"/>
        <v>368</v>
      </c>
    </row>
    <row r="112" spans="1:37" s="12" customFormat="1" x14ac:dyDescent="0.3">
      <c r="A112" s="9">
        <v>110</v>
      </c>
      <c r="B112" s="61" t="s">
        <v>246</v>
      </c>
      <c r="C112" s="60" t="s">
        <v>177</v>
      </c>
      <c r="D112" s="63"/>
      <c r="E112" s="64"/>
      <c r="F112" s="64">
        <v>10</v>
      </c>
      <c r="G112" s="64">
        <v>10</v>
      </c>
      <c r="H112" s="64">
        <v>10</v>
      </c>
      <c r="I112" s="64">
        <v>10</v>
      </c>
      <c r="J112" s="64"/>
      <c r="K112" s="65"/>
      <c r="L112" s="64"/>
      <c r="M112" s="64"/>
      <c r="N112" s="64">
        <v>6</v>
      </c>
      <c r="O112" s="64">
        <v>13</v>
      </c>
      <c r="P112" s="64">
        <v>12</v>
      </c>
      <c r="Q112" s="64">
        <v>12</v>
      </c>
      <c r="R112" s="65">
        <v>8</v>
      </c>
      <c r="S112" s="64">
        <v>12</v>
      </c>
      <c r="T112" s="64">
        <v>12</v>
      </c>
      <c r="U112" s="64">
        <v>12</v>
      </c>
      <c r="V112" s="64">
        <v>12</v>
      </c>
      <c r="W112" s="64">
        <v>12</v>
      </c>
      <c r="X112" s="64">
        <v>12</v>
      </c>
      <c r="Y112" s="65">
        <v>8</v>
      </c>
      <c r="Z112" s="64">
        <v>10</v>
      </c>
      <c r="AA112" s="38">
        <v>0</v>
      </c>
      <c r="AB112" s="38">
        <v>0</v>
      </c>
      <c r="AC112" s="64">
        <v>12</v>
      </c>
      <c r="AD112" s="64">
        <v>10</v>
      </c>
      <c r="AE112" s="64">
        <v>12</v>
      </c>
      <c r="AF112" s="65">
        <v>8</v>
      </c>
      <c r="AG112" s="64">
        <v>12</v>
      </c>
      <c r="AH112" s="64"/>
      <c r="AI112" s="64">
        <v>10</v>
      </c>
      <c r="AJ112" s="66">
        <v>77</v>
      </c>
      <c r="AK112" s="67">
        <f t="shared" si="1"/>
        <v>322</v>
      </c>
    </row>
    <row r="113" spans="1:37" s="12" customFormat="1" x14ac:dyDescent="0.3">
      <c r="A113" s="9">
        <v>111</v>
      </c>
      <c r="B113" s="61" t="s">
        <v>247</v>
      </c>
      <c r="C113" s="60" t="s">
        <v>178</v>
      </c>
      <c r="D113" s="63"/>
      <c r="E113" s="64"/>
      <c r="F113" s="64">
        <v>4</v>
      </c>
      <c r="G113" s="64"/>
      <c r="H113" s="64">
        <v>10</v>
      </c>
      <c r="I113" s="64">
        <v>10</v>
      </c>
      <c r="J113" s="64"/>
      <c r="K113" s="65"/>
      <c r="L113" s="64"/>
      <c r="M113" s="64"/>
      <c r="N113" s="64">
        <v>6</v>
      </c>
      <c r="O113" s="64">
        <v>10</v>
      </c>
      <c r="P113" s="64">
        <v>10</v>
      </c>
      <c r="Q113" s="64">
        <v>10</v>
      </c>
      <c r="R113" s="65">
        <v>8</v>
      </c>
      <c r="S113" s="64">
        <v>12</v>
      </c>
      <c r="T113" s="64">
        <v>12</v>
      </c>
      <c r="U113" s="64">
        <v>12</v>
      </c>
      <c r="V113" s="64">
        <v>12</v>
      </c>
      <c r="W113" s="64">
        <v>12</v>
      </c>
      <c r="X113" s="64">
        <v>12</v>
      </c>
      <c r="Y113" s="29"/>
      <c r="Z113" s="64">
        <v>10</v>
      </c>
      <c r="AA113" s="64">
        <v>12</v>
      </c>
      <c r="AB113" s="38">
        <v>0</v>
      </c>
      <c r="AC113" s="64">
        <v>12</v>
      </c>
      <c r="AD113" s="64">
        <v>12</v>
      </c>
      <c r="AE113" s="64">
        <v>12</v>
      </c>
      <c r="AF113" s="65">
        <v>8</v>
      </c>
      <c r="AG113" s="64">
        <v>12</v>
      </c>
      <c r="AH113" s="64"/>
      <c r="AI113" s="64">
        <v>10</v>
      </c>
      <c r="AJ113" s="66">
        <v>97</v>
      </c>
      <c r="AK113" s="67">
        <f t="shared" si="1"/>
        <v>325</v>
      </c>
    </row>
    <row r="114" spans="1:37" s="12" customFormat="1" x14ac:dyDescent="0.3">
      <c r="A114" s="9">
        <v>112</v>
      </c>
      <c r="B114" s="21" t="s">
        <v>248</v>
      </c>
      <c r="C114" s="19" t="s">
        <v>179</v>
      </c>
      <c r="D114" s="32"/>
      <c r="E114" s="25">
        <v>10</v>
      </c>
      <c r="F114" s="25">
        <v>10</v>
      </c>
      <c r="G114" s="25">
        <v>12</v>
      </c>
      <c r="H114" s="25">
        <v>13</v>
      </c>
      <c r="I114" s="25">
        <v>30</v>
      </c>
      <c r="J114" s="25"/>
      <c r="K114" s="33"/>
      <c r="L114" s="25"/>
      <c r="M114" s="25"/>
      <c r="N114" s="25">
        <v>5</v>
      </c>
      <c r="O114" s="25">
        <v>10</v>
      </c>
      <c r="P114" s="25">
        <v>10</v>
      </c>
      <c r="Q114" s="25">
        <v>10</v>
      </c>
      <c r="R114" s="33">
        <v>12</v>
      </c>
      <c r="S114" s="25">
        <v>8</v>
      </c>
      <c r="T114" s="25">
        <v>10</v>
      </c>
      <c r="U114" s="25">
        <v>10</v>
      </c>
      <c r="V114" s="25">
        <v>10</v>
      </c>
      <c r="W114" s="25">
        <v>10</v>
      </c>
      <c r="X114" s="25">
        <v>10</v>
      </c>
      <c r="Y114" s="33">
        <v>8</v>
      </c>
      <c r="Z114" s="25">
        <v>10</v>
      </c>
      <c r="AA114" s="69"/>
      <c r="AB114" s="25">
        <v>10</v>
      </c>
      <c r="AC114" s="25">
        <v>12</v>
      </c>
      <c r="AD114" s="25">
        <v>10</v>
      </c>
      <c r="AE114" s="25">
        <v>10</v>
      </c>
      <c r="AF114" s="33">
        <v>8</v>
      </c>
      <c r="AG114" s="25">
        <v>10</v>
      </c>
      <c r="AH114" s="25"/>
      <c r="AI114" s="69"/>
      <c r="AJ114" s="52"/>
      <c r="AK114" s="56">
        <f t="shared" si="1"/>
        <v>258</v>
      </c>
    </row>
    <row r="115" spans="1:37" s="12" customFormat="1" x14ac:dyDescent="0.3">
      <c r="A115" s="9">
        <v>113</v>
      </c>
      <c r="B115" s="61" t="s">
        <v>249</v>
      </c>
      <c r="C115" s="60" t="s">
        <v>180</v>
      </c>
      <c r="D115" s="63"/>
      <c r="E115" s="64"/>
      <c r="F115" s="64">
        <v>10</v>
      </c>
      <c r="G115" s="64">
        <v>10</v>
      </c>
      <c r="H115" s="64">
        <v>10</v>
      </c>
      <c r="I115" s="64">
        <v>10</v>
      </c>
      <c r="J115" s="64"/>
      <c r="K115" s="65"/>
      <c r="L115" s="64"/>
      <c r="M115" s="64"/>
      <c r="N115" s="64">
        <v>6</v>
      </c>
      <c r="O115" s="64">
        <v>13</v>
      </c>
      <c r="P115" s="64">
        <v>12</v>
      </c>
      <c r="Q115" s="64">
        <v>12</v>
      </c>
      <c r="R115" s="65">
        <v>8</v>
      </c>
      <c r="S115" s="64">
        <v>12</v>
      </c>
      <c r="T115" s="64">
        <v>12</v>
      </c>
      <c r="U115" s="64">
        <v>12</v>
      </c>
      <c r="V115" s="64">
        <v>12</v>
      </c>
      <c r="W115" s="64">
        <v>12</v>
      </c>
      <c r="X115" s="64">
        <v>12</v>
      </c>
      <c r="Y115" s="65">
        <v>8</v>
      </c>
      <c r="Z115" s="64">
        <v>10</v>
      </c>
      <c r="AA115" s="64">
        <v>12</v>
      </c>
      <c r="AB115" s="64">
        <v>12</v>
      </c>
      <c r="AC115" s="64">
        <v>12</v>
      </c>
      <c r="AD115" s="64">
        <v>12</v>
      </c>
      <c r="AE115" s="64">
        <v>12</v>
      </c>
      <c r="AF115" s="65">
        <v>8</v>
      </c>
      <c r="AG115" s="38">
        <v>12</v>
      </c>
      <c r="AH115" s="64"/>
      <c r="AI115" s="64">
        <v>10</v>
      </c>
      <c r="AJ115" s="66">
        <v>99</v>
      </c>
      <c r="AK115" s="67">
        <f t="shared" si="1"/>
        <v>370</v>
      </c>
    </row>
    <row r="116" spans="1:37" x14ac:dyDescent="0.3">
      <c r="A116" s="9">
        <v>114</v>
      </c>
      <c r="B116" s="21" t="s">
        <v>250</v>
      </c>
      <c r="C116" s="19" t="s">
        <v>181</v>
      </c>
      <c r="D116" s="32"/>
      <c r="E116" s="25"/>
      <c r="F116" s="25">
        <v>10</v>
      </c>
      <c r="G116" s="25">
        <v>12</v>
      </c>
      <c r="H116" s="25">
        <v>13</v>
      </c>
      <c r="I116" s="25"/>
      <c r="J116" s="25"/>
      <c r="K116" s="33"/>
      <c r="L116" s="25"/>
      <c r="M116" s="25"/>
      <c r="N116" s="69"/>
      <c r="O116" s="25">
        <v>10</v>
      </c>
      <c r="P116" s="25">
        <v>12</v>
      </c>
      <c r="Q116" s="25">
        <v>10</v>
      </c>
      <c r="R116" s="33"/>
      <c r="S116" s="25"/>
      <c r="T116" s="25"/>
      <c r="U116" s="25">
        <v>0</v>
      </c>
      <c r="V116" s="25"/>
      <c r="W116" s="25"/>
      <c r="X116" s="25"/>
      <c r="Y116" s="33">
        <v>8</v>
      </c>
      <c r="Z116" s="25"/>
      <c r="AA116" s="25"/>
      <c r="AB116" s="25"/>
      <c r="AC116" s="25"/>
      <c r="AD116" s="25"/>
      <c r="AE116" s="25"/>
      <c r="AF116" s="33"/>
      <c r="AG116" s="25"/>
      <c r="AH116" s="25"/>
      <c r="AI116" s="25"/>
      <c r="AJ116" s="52"/>
      <c r="AK116" s="56">
        <f t="shared" si="1"/>
        <v>75</v>
      </c>
    </row>
    <row r="117" spans="1:37" x14ac:dyDescent="0.3">
      <c r="A117" s="9">
        <v>115</v>
      </c>
      <c r="B117" s="27" t="s">
        <v>251</v>
      </c>
      <c r="C117" s="28" t="s">
        <v>182</v>
      </c>
      <c r="D117" s="34"/>
      <c r="E117" s="38"/>
      <c r="F117" s="38"/>
      <c r="G117" s="38"/>
      <c r="H117" s="38"/>
      <c r="I117" s="38"/>
      <c r="J117" s="38"/>
      <c r="K117" s="29"/>
      <c r="L117" s="38"/>
      <c r="M117" s="38"/>
      <c r="N117" s="38"/>
      <c r="O117" s="38"/>
      <c r="P117" s="38"/>
      <c r="Q117" s="38"/>
      <c r="R117" s="29"/>
      <c r="S117" s="38"/>
      <c r="T117" s="38"/>
      <c r="U117" s="38">
        <v>0</v>
      </c>
      <c r="V117" s="38"/>
      <c r="W117" s="38"/>
      <c r="X117" s="38"/>
      <c r="Y117" s="29"/>
      <c r="Z117" s="38"/>
      <c r="AA117" s="38"/>
      <c r="AB117" s="38"/>
      <c r="AC117" s="38"/>
      <c r="AD117" s="38"/>
      <c r="AE117" s="38"/>
      <c r="AF117" s="29"/>
      <c r="AG117" s="38"/>
      <c r="AH117" s="38"/>
      <c r="AI117" s="38"/>
      <c r="AJ117" s="53"/>
      <c r="AK117" s="57">
        <f t="shared" si="1"/>
        <v>0</v>
      </c>
    </row>
    <row r="118" spans="1:37" x14ac:dyDescent="0.3">
      <c r="A118" s="9">
        <v>116</v>
      </c>
      <c r="B118" s="27" t="s">
        <v>252</v>
      </c>
      <c r="C118" s="28" t="s">
        <v>183</v>
      </c>
      <c r="D118" s="34"/>
      <c r="E118" s="38"/>
      <c r="F118" s="38"/>
      <c r="G118" s="38"/>
      <c r="H118" s="38"/>
      <c r="I118" s="38"/>
      <c r="J118" s="38"/>
      <c r="K118" s="29"/>
      <c r="L118" s="38"/>
      <c r="M118" s="38"/>
      <c r="N118" s="38"/>
      <c r="O118" s="38"/>
      <c r="P118" s="38"/>
      <c r="Q118" s="38"/>
      <c r="R118" s="29"/>
      <c r="S118" s="38"/>
      <c r="T118" s="38"/>
      <c r="U118" s="38">
        <v>0</v>
      </c>
      <c r="V118" s="38"/>
      <c r="W118" s="38"/>
      <c r="X118" s="38"/>
      <c r="Y118" s="29"/>
      <c r="Z118" s="38"/>
      <c r="AA118" s="38"/>
      <c r="AB118" s="38"/>
      <c r="AC118" s="38"/>
      <c r="AD118" s="38"/>
      <c r="AE118" s="38"/>
      <c r="AF118" s="29"/>
      <c r="AG118" s="38"/>
      <c r="AH118" s="38"/>
      <c r="AI118" s="38"/>
      <c r="AJ118" s="53"/>
      <c r="AK118" s="57">
        <f t="shared" si="1"/>
        <v>0</v>
      </c>
    </row>
    <row r="119" spans="1:37" x14ac:dyDescent="0.3">
      <c r="A119" s="9">
        <v>117</v>
      </c>
      <c r="B119" s="21" t="s">
        <v>253</v>
      </c>
      <c r="C119" s="19" t="s">
        <v>184</v>
      </c>
      <c r="D119" s="32"/>
      <c r="E119" s="25"/>
      <c r="F119" s="25">
        <v>10</v>
      </c>
      <c r="G119" s="25">
        <v>10</v>
      </c>
      <c r="H119" s="25">
        <v>10</v>
      </c>
      <c r="I119" s="25">
        <v>10</v>
      </c>
      <c r="J119" s="25"/>
      <c r="K119" s="33"/>
      <c r="L119" s="25"/>
      <c r="M119" s="25"/>
      <c r="N119" s="25"/>
      <c r="O119" s="25"/>
      <c r="P119" s="25"/>
      <c r="Q119" s="25"/>
      <c r="R119" s="33"/>
      <c r="S119" s="25"/>
      <c r="T119" s="25"/>
      <c r="U119" s="25">
        <v>0</v>
      </c>
      <c r="V119" s="25"/>
      <c r="W119" s="25"/>
      <c r="X119" s="25"/>
      <c r="Y119" s="33"/>
      <c r="Z119" s="25"/>
      <c r="AA119" s="25"/>
      <c r="AB119" s="25"/>
      <c r="AC119" s="25"/>
      <c r="AD119" s="25">
        <v>0</v>
      </c>
      <c r="AE119" s="25"/>
      <c r="AF119" s="33"/>
      <c r="AG119" s="25"/>
      <c r="AH119" s="25"/>
      <c r="AI119" s="25"/>
      <c r="AJ119" s="52"/>
      <c r="AK119" s="56">
        <f t="shared" si="1"/>
        <v>40</v>
      </c>
    </row>
    <row r="120" spans="1:37" x14ac:dyDescent="0.3">
      <c r="A120" s="9">
        <v>118</v>
      </c>
      <c r="B120" s="61" t="s">
        <v>254</v>
      </c>
      <c r="C120" s="60" t="s">
        <v>185</v>
      </c>
      <c r="D120" s="63"/>
      <c r="E120" s="64"/>
      <c r="F120" s="64">
        <v>10</v>
      </c>
      <c r="G120" s="64"/>
      <c r="H120" s="64">
        <v>10</v>
      </c>
      <c r="I120" s="64">
        <v>10</v>
      </c>
      <c r="J120" s="64"/>
      <c r="K120" s="65"/>
      <c r="L120" s="64"/>
      <c r="M120" s="64"/>
      <c r="N120" s="64">
        <v>6</v>
      </c>
      <c r="O120" s="64">
        <v>13</v>
      </c>
      <c r="P120" s="64">
        <v>12</v>
      </c>
      <c r="Q120" s="69"/>
      <c r="R120" s="65">
        <v>8</v>
      </c>
      <c r="S120" s="64">
        <v>12</v>
      </c>
      <c r="T120" s="64">
        <v>12</v>
      </c>
      <c r="U120" s="64">
        <v>12</v>
      </c>
      <c r="V120" s="64">
        <v>12</v>
      </c>
      <c r="W120" s="64">
        <v>12</v>
      </c>
      <c r="X120" s="64">
        <v>12</v>
      </c>
      <c r="Y120" s="65">
        <v>8</v>
      </c>
      <c r="Z120" s="64">
        <v>10</v>
      </c>
      <c r="AA120" s="64">
        <v>12</v>
      </c>
      <c r="AB120" s="64">
        <v>12</v>
      </c>
      <c r="AC120" s="64">
        <v>12</v>
      </c>
      <c r="AD120" s="64">
        <v>12</v>
      </c>
      <c r="AE120" s="64">
        <v>12</v>
      </c>
      <c r="AF120" s="65">
        <v>8</v>
      </c>
      <c r="AG120" s="64">
        <v>12</v>
      </c>
      <c r="AH120" s="64"/>
      <c r="AI120" s="64">
        <v>10</v>
      </c>
      <c r="AJ120" s="66">
        <v>121</v>
      </c>
      <c r="AK120" s="67">
        <f t="shared" si="1"/>
        <v>370</v>
      </c>
    </row>
    <row r="121" spans="1:37" x14ac:dyDescent="0.3">
      <c r="A121" s="9">
        <v>119</v>
      </c>
      <c r="B121" s="61" t="s">
        <v>255</v>
      </c>
      <c r="C121" s="60" t="s">
        <v>186</v>
      </c>
      <c r="D121" s="63"/>
      <c r="E121" s="64"/>
      <c r="F121" s="64">
        <v>10</v>
      </c>
      <c r="G121" s="64">
        <v>10</v>
      </c>
      <c r="H121" s="64">
        <v>10</v>
      </c>
      <c r="I121" s="64">
        <v>10</v>
      </c>
      <c r="J121" s="64"/>
      <c r="K121" s="65"/>
      <c r="L121" s="64"/>
      <c r="M121" s="64"/>
      <c r="N121" s="64">
        <v>6</v>
      </c>
      <c r="O121" s="64">
        <v>10</v>
      </c>
      <c r="P121" s="64">
        <v>10</v>
      </c>
      <c r="Q121" s="64">
        <v>10</v>
      </c>
      <c r="R121" s="65">
        <v>8</v>
      </c>
      <c r="S121" s="64">
        <v>12</v>
      </c>
      <c r="T121" s="64">
        <v>12</v>
      </c>
      <c r="U121" s="64">
        <v>12</v>
      </c>
      <c r="V121" s="64">
        <v>12</v>
      </c>
      <c r="W121" s="64">
        <v>12</v>
      </c>
      <c r="X121" s="64">
        <v>12</v>
      </c>
      <c r="Y121" s="65">
        <v>8</v>
      </c>
      <c r="Z121" s="69"/>
      <c r="AA121" s="38">
        <v>0</v>
      </c>
      <c r="AB121" s="64">
        <v>12</v>
      </c>
      <c r="AC121" s="64">
        <v>12</v>
      </c>
      <c r="AD121" s="64">
        <v>12</v>
      </c>
      <c r="AE121" s="64">
        <v>12</v>
      </c>
      <c r="AF121" s="65">
        <v>8</v>
      </c>
      <c r="AG121" s="64">
        <v>12</v>
      </c>
      <c r="AH121" s="64"/>
      <c r="AI121" s="64">
        <v>10</v>
      </c>
      <c r="AJ121" s="66">
        <v>87</v>
      </c>
      <c r="AK121" s="67">
        <f t="shared" si="1"/>
        <v>329</v>
      </c>
    </row>
    <row r="122" spans="1:37" x14ac:dyDescent="0.3">
      <c r="A122" s="9">
        <v>120</v>
      </c>
      <c r="B122" s="61" t="s">
        <v>256</v>
      </c>
      <c r="C122" s="60" t="s">
        <v>187</v>
      </c>
      <c r="D122" s="63"/>
      <c r="E122" s="64"/>
      <c r="F122" s="64">
        <v>10</v>
      </c>
      <c r="G122" s="64">
        <v>10</v>
      </c>
      <c r="H122" s="64">
        <v>10</v>
      </c>
      <c r="I122" s="64">
        <v>10</v>
      </c>
      <c r="J122" s="64"/>
      <c r="K122" s="65"/>
      <c r="L122" s="64"/>
      <c r="M122" s="64"/>
      <c r="N122" s="64">
        <v>6</v>
      </c>
      <c r="O122" s="64">
        <v>10</v>
      </c>
      <c r="P122" s="64">
        <v>10</v>
      </c>
      <c r="Q122" s="64">
        <v>10</v>
      </c>
      <c r="R122" s="65">
        <v>8</v>
      </c>
      <c r="S122" s="64">
        <v>12</v>
      </c>
      <c r="T122" s="64">
        <v>12</v>
      </c>
      <c r="U122" s="64">
        <v>12</v>
      </c>
      <c r="V122" s="64">
        <v>12</v>
      </c>
      <c r="W122" s="64">
        <v>12</v>
      </c>
      <c r="X122" s="64">
        <v>12</v>
      </c>
      <c r="Y122" s="65">
        <v>8</v>
      </c>
      <c r="Z122" s="64">
        <v>10</v>
      </c>
      <c r="AA122" s="64">
        <v>12</v>
      </c>
      <c r="AB122" s="64">
        <v>12</v>
      </c>
      <c r="AC122" s="64">
        <v>12</v>
      </c>
      <c r="AD122" s="64">
        <v>12</v>
      </c>
      <c r="AE122" s="64">
        <v>12</v>
      </c>
      <c r="AF122" s="65">
        <v>8</v>
      </c>
      <c r="AG122" s="64">
        <v>12</v>
      </c>
      <c r="AH122" s="64"/>
      <c r="AI122" s="64">
        <v>10</v>
      </c>
      <c r="AJ122" s="66">
        <v>102</v>
      </c>
      <c r="AK122" s="67">
        <f t="shared" si="1"/>
        <v>366</v>
      </c>
    </row>
    <row r="123" spans="1:37" x14ac:dyDescent="0.3">
      <c r="A123" s="9">
        <v>121</v>
      </c>
      <c r="B123" s="61" t="s">
        <v>257</v>
      </c>
      <c r="C123" s="60" t="s">
        <v>188</v>
      </c>
      <c r="D123" s="63"/>
      <c r="E123" s="64"/>
      <c r="F123" s="64">
        <v>10</v>
      </c>
      <c r="G123" s="64">
        <v>10</v>
      </c>
      <c r="H123" s="64">
        <v>10</v>
      </c>
      <c r="I123" s="64">
        <v>10</v>
      </c>
      <c r="J123" s="64"/>
      <c r="K123" s="65"/>
      <c r="L123" s="64"/>
      <c r="M123" s="64"/>
      <c r="N123" s="64">
        <v>6</v>
      </c>
      <c r="O123" s="64">
        <v>10</v>
      </c>
      <c r="P123" s="64">
        <v>10</v>
      </c>
      <c r="Q123" s="64">
        <v>10</v>
      </c>
      <c r="R123" s="65">
        <v>8</v>
      </c>
      <c r="S123" s="64">
        <v>12</v>
      </c>
      <c r="T123" s="64">
        <v>12</v>
      </c>
      <c r="U123" s="64">
        <v>12</v>
      </c>
      <c r="V123" s="64">
        <v>12</v>
      </c>
      <c r="W123" s="64">
        <v>12</v>
      </c>
      <c r="X123" s="64">
        <v>12</v>
      </c>
      <c r="Y123" s="65">
        <v>8</v>
      </c>
      <c r="Z123" s="64">
        <v>10</v>
      </c>
      <c r="AA123" s="64">
        <v>12</v>
      </c>
      <c r="AB123" s="64">
        <v>12</v>
      </c>
      <c r="AC123" s="64">
        <v>12</v>
      </c>
      <c r="AD123" s="38">
        <v>0</v>
      </c>
      <c r="AE123" s="64">
        <v>12</v>
      </c>
      <c r="AF123" s="65">
        <v>8</v>
      </c>
      <c r="AG123" s="64">
        <v>12</v>
      </c>
      <c r="AH123" s="64"/>
      <c r="AI123" s="64">
        <v>10</v>
      </c>
      <c r="AJ123" s="66">
        <v>88</v>
      </c>
      <c r="AK123" s="67">
        <f t="shared" si="1"/>
        <v>340</v>
      </c>
    </row>
    <row r="124" spans="1:37" x14ac:dyDescent="0.3">
      <c r="A124" s="9">
        <v>122</v>
      </c>
      <c r="B124" s="61" t="s">
        <v>258</v>
      </c>
      <c r="C124" s="60" t="s">
        <v>189</v>
      </c>
      <c r="D124" s="63"/>
      <c r="E124" s="64"/>
      <c r="F124" s="64">
        <v>10</v>
      </c>
      <c r="G124" s="64">
        <v>10</v>
      </c>
      <c r="H124" s="64">
        <v>10</v>
      </c>
      <c r="I124" s="64">
        <v>10</v>
      </c>
      <c r="J124" s="64"/>
      <c r="K124" s="65"/>
      <c r="L124" s="64"/>
      <c r="M124" s="64"/>
      <c r="N124" s="64">
        <v>6</v>
      </c>
      <c r="O124" s="64">
        <v>10</v>
      </c>
      <c r="P124" s="64">
        <v>10</v>
      </c>
      <c r="Q124" s="64">
        <v>20</v>
      </c>
      <c r="R124" s="65">
        <v>8</v>
      </c>
      <c r="S124" s="64">
        <v>12</v>
      </c>
      <c r="T124" s="64">
        <v>12</v>
      </c>
      <c r="U124" s="64">
        <v>12</v>
      </c>
      <c r="V124" s="64">
        <v>12</v>
      </c>
      <c r="W124" s="64">
        <v>12</v>
      </c>
      <c r="X124" s="64">
        <v>12</v>
      </c>
      <c r="Y124" s="65">
        <v>8</v>
      </c>
      <c r="Z124" s="69"/>
      <c r="AA124" s="64">
        <v>12</v>
      </c>
      <c r="AB124" s="64">
        <v>12</v>
      </c>
      <c r="AC124" s="64">
        <v>12</v>
      </c>
      <c r="AD124" s="64">
        <v>12</v>
      </c>
      <c r="AE124" s="64">
        <v>12</v>
      </c>
      <c r="AF124" s="65">
        <v>8</v>
      </c>
      <c r="AG124" s="64">
        <v>12</v>
      </c>
      <c r="AH124" s="64"/>
      <c r="AI124" s="64">
        <v>10</v>
      </c>
      <c r="AJ124" s="66">
        <v>91</v>
      </c>
      <c r="AK124" s="67">
        <f t="shared" si="1"/>
        <v>355</v>
      </c>
    </row>
    <row r="125" spans="1:37" x14ac:dyDescent="0.3">
      <c r="A125" s="9">
        <v>123</v>
      </c>
      <c r="B125" s="21" t="s">
        <v>259</v>
      </c>
      <c r="C125" s="19" t="s">
        <v>190</v>
      </c>
      <c r="D125" s="32"/>
      <c r="E125" s="25"/>
      <c r="F125" s="25">
        <v>10</v>
      </c>
      <c r="G125" s="25">
        <v>10</v>
      </c>
      <c r="H125" s="25">
        <v>12</v>
      </c>
      <c r="I125" s="25">
        <v>10</v>
      </c>
      <c r="J125" s="25"/>
      <c r="K125" s="33"/>
      <c r="L125" s="25"/>
      <c r="M125" s="25"/>
      <c r="N125" s="25">
        <v>13</v>
      </c>
      <c r="O125" s="25">
        <v>20</v>
      </c>
      <c r="P125" s="25">
        <v>12</v>
      </c>
      <c r="Q125" s="25">
        <v>12</v>
      </c>
      <c r="R125" s="33">
        <v>8</v>
      </c>
      <c r="S125" s="25">
        <v>12</v>
      </c>
      <c r="T125" s="25">
        <v>11</v>
      </c>
      <c r="U125" s="25">
        <v>10</v>
      </c>
      <c r="V125" s="25">
        <v>15</v>
      </c>
      <c r="W125" s="25">
        <v>15</v>
      </c>
      <c r="X125" s="25">
        <v>10</v>
      </c>
      <c r="Y125" s="33">
        <v>8</v>
      </c>
      <c r="Z125" s="25">
        <v>10</v>
      </c>
      <c r="AA125" s="25">
        <v>10</v>
      </c>
      <c r="AB125" s="25">
        <v>10</v>
      </c>
      <c r="AC125" s="25">
        <v>10</v>
      </c>
      <c r="AD125" s="25">
        <v>10</v>
      </c>
      <c r="AE125" s="25">
        <v>10</v>
      </c>
      <c r="AF125" s="33">
        <v>8</v>
      </c>
      <c r="AG125" s="25">
        <v>10</v>
      </c>
      <c r="AH125" s="25"/>
      <c r="AI125" s="25">
        <v>10</v>
      </c>
      <c r="AJ125" s="52"/>
      <c r="AK125" s="56">
        <f t="shared" si="1"/>
        <v>276</v>
      </c>
    </row>
    <row r="126" spans="1:37" x14ac:dyDescent="0.3">
      <c r="A126" s="9">
        <v>124</v>
      </c>
      <c r="B126" s="61" t="s">
        <v>260</v>
      </c>
      <c r="C126" s="60" t="s">
        <v>191</v>
      </c>
      <c r="D126" s="63"/>
      <c r="E126" s="64"/>
      <c r="F126" s="64">
        <v>10</v>
      </c>
      <c r="G126" s="64">
        <v>10</v>
      </c>
      <c r="H126" s="64">
        <v>10</v>
      </c>
      <c r="I126" s="64">
        <v>10</v>
      </c>
      <c r="J126" s="64"/>
      <c r="K126" s="65"/>
      <c r="L126" s="64"/>
      <c r="M126" s="64"/>
      <c r="N126" s="64">
        <v>6</v>
      </c>
      <c r="O126" s="64">
        <v>10</v>
      </c>
      <c r="P126" s="64">
        <v>10</v>
      </c>
      <c r="Q126" s="64">
        <v>12</v>
      </c>
      <c r="R126" s="65">
        <v>8</v>
      </c>
      <c r="S126" s="64">
        <v>12</v>
      </c>
      <c r="T126" s="64">
        <v>12</v>
      </c>
      <c r="U126" s="64">
        <v>12</v>
      </c>
      <c r="V126" s="64">
        <v>12</v>
      </c>
      <c r="W126" s="64">
        <v>12</v>
      </c>
      <c r="X126" s="64">
        <v>12</v>
      </c>
      <c r="Y126" s="65">
        <v>8</v>
      </c>
      <c r="Z126" s="64">
        <v>10</v>
      </c>
      <c r="AA126" s="64">
        <v>12</v>
      </c>
      <c r="AB126" s="64">
        <v>12</v>
      </c>
      <c r="AC126" s="64">
        <v>12</v>
      </c>
      <c r="AD126" s="64">
        <v>12</v>
      </c>
      <c r="AE126" s="64">
        <v>12</v>
      </c>
      <c r="AF126" s="65">
        <v>8</v>
      </c>
      <c r="AG126" s="64">
        <v>12</v>
      </c>
      <c r="AH126" s="64"/>
      <c r="AI126" s="64">
        <v>10</v>
      </c>
      <c r="AJ126" s="66">
        <v>99</v>
      </c>
      <c r="AK126" s="67">
        <f t="shared" si="1"/>
        <v>365</v>
      </c>
    </row>
    <row r="127" spans="1:37" x14ac:dyDescent="0.3">
      <c r="A127" s="9">
        <v>125</v>
      </c>
      <c r="B127" s="61" t="s">
        <v>261</v>
      </c>
      <c r="C127" s="60" t="s">
        <v>192</v>
      </c>
      <c r="D127" s="63"/>
      <c r="E127" s="64"/>
      <c r="F127" s="64">
        <v>10</v>
      </c>
      <c r="G127" s="64">
        <v>10</v>
      </c>
      <c r="H127" s="64">
        <v>10</v>
      </c>
      <c r="I127" s="64">
        <v>10</v>
      </c>
      <c r="J127" s="64"/>
      <c r="K127" s="65"/>
      <c r="L127" s="64"/>
      <c r="M127" s="64"/>
      <c r="N127" s="64">
        <v>6</v>
      </c>
      <c r="O127" s="64">
        <v>13</v>
      </c>
      <c r="P127" s="64">
        <v>12</v>
      </c>
      <c r="Q127" s="64"/>
      <c r="R127" s="65">
        <v>8</v>
      </c>
      <c r="S127" s="64">
        <v>12</v>
      </c>
      <c r="T127" s="64">
        <v>12</v>
      </c>
      <c r="U127" s="64">
        <v>12</v>
      </c>
      <c r="V127" s="64">
        <v>12</v>
      </c>
      <c r="W127" s="64">
        <v>12</v>
      </c>
      <c r="X127" s="64">
        <v>12</v>
      </c>
      <c r="Y127" s="65">
        <v>8</v>
      </c>
      <c r="Z127" s="64">
        <v>10</v>
      </c>
      <c r="AA127" s="64">
        <v>12</v>
      </c>
      <c r="AB127" s="64">
        <v>12</v>
      </c>
      <c r="AC127" s="64">
        <v>12</v>
      </c>
      <c r="AD127" s="64">
        <v>12</v>
      </c>
      <c r="AE127" s="64">
        <v>12</v>
      </c>
      <c r="AF127" s="65">
        <v>8</v>
      </c>
      <c r="AG127" s="64">
        <v>12</v>
      </c>
      <c r="AH127" s="64"/>
      <c r="AI127" s="64">
        <v>10</v>
      </c>
      <c r="AJ127" s="66">
        <v>99</v>
      </c>
      <c r="AK127" s="67">
        <f t="shared" si="1"/>
        <v>358</v>
      </c>
    </row>
    <row r="128" spans="1:37" x14ac:dyDescent="0.3">
      <c r="A128" s="9">
        <v>126</v>
      </c>
      <c r="B128" s="61" t="s">
        <v>262</v>
      </c>
      <c r="C128" s="60" t="s">
        <v>193</v>
      </c>
      <c r="D128" s="63"/>
      <c r="E128" s="64"/>
      <c r="F128" s="64">
        <v>10</v>
      </c>
      <c r="G128" s="64">
        <v>10</v>
      </c>
      <c r="H128" s="64">
        <v>10</v>
      </c>
      <c r="I128" s="64">
        <v>10</v>
      </c>
      <c r="J128" s="64"/>
      <c r="K128" s="65"/>
      <c r="L128" s="64"/>
      <c r="M128" s="64"/>
      <c r="N128" s="64">
        <v>6</v>
      </c>
      <c r="O128" s="64">
        <v>10</v>
      </c>
      <c r="P128" s="64">
        <v>10</v>
      </c>
      <c r="Q128" s="64">
        <v>10</v>
      </c>
      <c r="R128" s="65">
        <v>8</v>
      </c>
      <c r="S128" s="64">
        <v>12</v>
      </c>
      <c r="T128" s="64">
        <v>12</v>
      </c>
      <c r="U128" s="64">
        <v>12</v>
      </c>
      <c r="V128" s="64">
        <v>12</v>
      </c>
      <c r="W128" s="64">
        <v>12</v>
      </c>
      <c r="X128" s="64">
        <v>12</v>
      </c>
      <c r="Y128" s="65">
        <v>8</v>
      </c>
      <c r="Z128" s="64">
        <v>10</v>
      </c>
      <c r="AA128" s="64">
        <v>12</v>
      </c>
      <c r="AB128" s="64">
        <v>12</v>
      </c>
      <c r="AC128" s="64">
        <v>12</v>
      </c>
      <c r="AD128" s="64">
        <v>12</v>
      </c>
      <c r="AE128" s="64">
        <v>12</v>
      </c>
      <c r="AF128" s="65">
        <v>8</v>
      </c>
      <c r="AG128" s="64">
        <v>12</v>
      </c>
      <c r="AH128" s="64"/>
      <c r="AI128" s="64">
        <v>10</v>
      </c>
      <c r="AJ128" s="66">
        <v>99</v>
      </c>
      <c r="AK128" s="67">
        <f t="shared" si="1"/>
        <v>363</v>
      </c>
    </row>
    <row r="129" spans="1:37" x14ac:dyDescent="0.3">
      <c r="A129" s="9">
        <v>127</v>
      </c>
      <c r="B129" s="61" t="s">
        <v>263</v>
      </c>
      <c r="C129" s="60" t="s">
        <v>194</v>
      </c>
      <c r="D129" s="63"/>
      <c r="E129" s="64"/>
      <c r="F129" s="64">
        <v>10</v>
      </c>
      <c r="G129" s="64">
        <v>10</v>
      </c>
      <c r="H129" s="64">
        <v>10</v>
      </c>
      <c r="I129" s="64">
        <v>10</v>
      </c>
      <c r="J129" s="64"/>
      <c r="K129" s="65"/>
      <c r="L129" s="64"/>
      <c r="M129" s="64"/>
      <c r="N129" s="64">
        <v>6</v>
      </c>
      <c r="O129" s="64">
        <v>10</v>
      </c>
      <c r="P129" s="64">
        <v>10</v>
      </c>
      <c r="Q129" s="64">
        <v>10</v>
      </c>
      <c r="R129" s="65">
        <v>8</v>
      </c>
      <c r="S129" s="64">
        <v>12</v>
      </c>
      <c r="T129" s="64">
        <v>12</v>
      </c>
      <c r="U129" s="64">
        <v>12</v>
      </c>
      <c r="V129" s="64">
        <v>12</v>
      </c>
      <c r="W129" s="64">
        <v>12</v>
      </c>
      <c r="X129" s="64">
        <v>12</v>
      </c>
      <c r="Y129" s="65">
        <v>8</v>
      </c>
      <c r="Z129" s="64">
        <v>10</v>
      </c>
      <c r="AA129" s="64">
        <v>12</v>
      </c>
      <c r="AB129" s="64">
        <v>12</v>
      </c>
      <c r="AC129" s="64">
        <v>12</v>
      </c>
      <c r="AD129" s="64">
        <v>12</v>
      </c>
      <c r="AE129" s="64">
        <v>12</v>
      </c>
      <c r="AF129" s="65">
        <v>8</v>
      </c>
      <c r="AG129" s="64">
        <v>12</v>
      </c>
      <c r="AH129" s="64"/>
      <c r="AI129" s="64">
        <v>10</v>
      </c>
      <c r="AJ129" s="66">
        <v>99</v>
      </c>
      <c r="AK129" s="67">
        <f t="shared" si="1"/>
        <v>363</v>
      </c>
    </row>
    <row r="130" spans="1:37" x14ac:dyDescent="0.3">
      <c r="A130" s="9">
        <v>128</v>
      </c>
      <c r="B130" s="21" t="s">
        <v>264</v>
      </c>
      <c r="C130" s="19" t="s">
        <v>195</v>
      </c>
      <c r="D130" s="32"/>
      <c r="E130" s="25"/>
      <c r="F130" s="25">
        <v>10</v>
      </c>
      <c r="G130" s="25">
        <v>10</v>
      </c>
      <c r="H130" s="25">
        <v>10</v>
      </c>
      <c r="I130" s="25">
        <v>10</v>
      </c>
      <c r="J130" s="25">
        <v>10</v>
      </c>
      <c r="K130" s="33">
        <v>10</v>
      </c>
      <c r="L130" s="25">
        <v>10</v>
      </c>
      <c r="M130" s="25">
        <v>10</v>
      </c>
      <c r="N130" s="25">
        <v>10</v>
      </c>
      <c r="O130" s="25">
        <v>10</v>
      </c>
      <c r="P130" s="25">
        <v>10</v>
      </c>
      <c r="Q130" s="25">
        <v>10</v>
      </c>
      <c r="R130" s="33">
        <v>8</v>
      </c>
      <c r="S130" s="25">
        <v>10</v>
      </c>
      <c r="T130" s="25">
        <v>10</v>
      </c>
      <c r="U130" s="25">
        <v>10</v>
      </c>
      <c r="V130" s="25">
        <v>15</v>
      </c>
      <c r="W130" s="25">
        <v>10</v>
      </c>
      <c r="X130" s="25">
        <v>10</v>
      </c>
      <c r="Y130" s="33">
        <v>8</v>
      </c>
      <c r="Z130" s="25">
        <v>10</v>
      </c>
      <c r="AA130" s="69"/>
      <c r="AB130" s="25">
        <v>10</v>
      </c>
      <c r="AC130" s="25">
        <v>10</v>
      </c>
      <c r="AD130" s="25">
        <v>0</v>
      </c>
      <c r="AE130" s="25">
        <v>10</v>
      </c>
      <c r="AF130" s="33">
        <v>13</v>
      </c>
      <c r="AG130" s="25">
        <v>13</v>
      </c>
      <c r="AH130" s="25"/>
      <c r="AI130" s="25">
        <v>10</v>
      </c>
      <c r="AJ130" s="52"/>
      <c r="AK130" s="56">
        <f t="shared" si="1"/>
        <v>277</v>
      </c>
    </row>
    <row r="131" spans="1:37" x14ac:dyDescent="0.3">
      <c r="A131" s="9">
        <v>129</v>
      </c>
      <c r="B131" s="21" t="s">
        <v>265</v>
      </c>
      <c r="C131" s="19" t="s">
        <v>196</v>
      </c>
      <c r="D131" s="32"/>
      <c r="E131" s="25"/>
      <c r="F131" s="25">
        <v>10</v>
      </c>
      <c r="G131" s="25">
        <v>12</v>
      </c>
      <c r="H131" s="25">
        <v>13</v>
      </c>
      <c r="I131" s="25">
        <v>30</v>
      </c>
      <c r="J131" s="25"/>
      <c r="K131" s="33"/>
      <c r="L131" s="25"/>
      <c r="M131" s="25"/>
      <c r="N131" s="25">
        <v>5</v>
      </c>
      <c r="O131" s="25">
        <v>10</v>
      </c>
      <c r="P131" s="25">
        <v>10</v>
      </c>
      <c r="Q131" s="25">
        <v>10</v>
      </c>
      <c r="R131" s="33">
        <v>12</v>
      </c>
      <c r="S131" s="25">
        <v>13</v>
      </c>
      <c r="T131" s="25">
        <v>10</v>
      </c>
      <c r="U131" s="25">
        <v>0</v>
      </c>
      <c r="V131" s="25">
        <v>15</v>
      </c>
      <c r="W131" s="25">
        <v>15</v>
      </c>
      <c r="X131" s="25">
        <v>10</v>
      </c>
      <c r="Y131" s="33">
        <v>8</v>
      </c>
      <c r="Z131" s="25">
        <v>10</v>
      </c>
      <c r="AA131" s="25">
        <v>10</v>
      </c>
      <c r="AB131" s="25">
        <v>10</v>
      </c>
      <c r="AC131" s="25">
        <v>10</v>
      </c>
      <c r="AD131" s="25">
        <v>10</v>
      </c>
      <c r="AE131" s="25">
        <v>10</v>
      </c>
      <c r="AF131" s="33">
        <v>8</v>
      </c>
      <c r="AG131" s="25">
        <v>14</v>
      </c>
      <c r="AH131" s="25"/>
      <c r="AI131" s="25">
        <v>10</v>
      </c>
      <c r="AJ131" s="52"/>
      <c r="AK131" s="56">
        <f t="shared" si="1"/>
        <v>275</v>
      </c>
    </row>
    <row r="132" spans="1:37" x14ac:dyDescent="0.3">
      <c r="A132" s="9">
        <v>130</v>
      </c>
      <c r="B132" s="61" t="s">
        <v>266</v>
      </c>
      <c r="C132" s="60" t="s">
        <v>197</v>
      </c>
      <c r="D132" s="63"/>
      <c r="E132" s="64"/>
      <c r="F132" s="64">
        <v>10</v>
      </c>
      <c r="G132" s="64">
        <v>10</v>
      </c>
      <c r="H132" s="64">
        <v>10</v>
      </c>
      <c r="I132" s="64">
        <v>10</v>
      </c>
      <c r="J132" s="64"/>
      <c r="K132" s="65"/>
      <c r="L132" s="64"/>
      <c r="M132" s="64"/>
      <c r="N132" s="64">
        <v>6</v>
      </c>
      <c r="O132" s="64">
        <v>10</v>
      </c>
      <c r="P132" s="64">
        <v>10</v>
      </c>
      <c r="Q132" s="64">
        <v>10</v>
      </c>
      <c r="R132" s="65">
        <v>8</v>
      </c>
      <c r="S132" s="64">
        <v>12</v>
      </c>
      <c r="T132" s="64">
        <v>12</v>
      </c>
      <c r="U132" s="64">
        <v>12</v>
      </c>
      <c r="V132" s="64">
        <v>12</v>
      </c>
      <c r="W132" s="64">
        <v>12</v>
      </c>
      <c r="X132" s="64">
        <v>12</v>
      </c>
      <c r="Y132" s="65">
        <v>8</v>
      </c>
      <c r="Z132" s="64">
        <v>10</v>
      </c>
      <c r="AA132" s="64">
        <v>12</v>
      </c>
      <c r="AB132" s="64">
        <v>12</v>
      </c>
      <c r="AC132" s="64">
        <v>12</v>
      </c>
      <c r="AD132" s="64">
        <v>12</v>
      </c>
      <c r="AE132" s="64">
        <v>12</v>
      </c>
      <c r="AF132" s="65">
        <v>8</v>
      </c>
      <c r="AG132" s="64">
        <v>12</v>
      </c>
      <c r="AH132" s="64"/>
      <c r="AI132" s="64">
        <v>10</v>
      </c>
      <c r="AJ132" s="66">
        <v>99</v>
      </c>
      <c r="AK132" s="67">
        <f t="shared" ref="AK132:AK195" si="2">SUM(D132:AJ132)</f>
        <v>363</v>
      </c>
    </row>
    <row r="133" spans="1:37" x14ac:dyDescent="0.3">
      <c r="A133" s="9">
        <v>131</v>
      </c>
      <c r="B133" s="21" t="s">
        <v>267</v>
      </c>
      <c r="C133" s="19" t="s">
        <v>198</v>
      </c>
      <c r="D133" s="32"/>
      <c r="E133" s="25"/>
      <c r="F133" s="25">
        <v>10</v>
      </c>
      <c r="G133" s="25">
        <v>10</v>
      </c>
      <c r="H133" s="25">
        <v>12</v>
      </c>
      <c r="I133" s="25">
        <v>10</v>
      </c>
      <c r="J133" s="25"/>
      <c r="K133" s="33"/>
      <c r="L133" s="25"/>
      <c r="M133" s="25"/>
      <c r="N133" s="25">
        <v>13</v>
      </c>
      <c r="O133" s="25">
        <v>20</v>
      </c>
      <c r="P133" s="25">
        <v>12</v>
      </c>
      <c r="Q133" s="25">
        <v>12</v>
      </c>
      <c r="R133" s="33">
        <v>8</v>
      </c>
      <c r="S133" s="25">
        <v>0</v>
      </c>
      <c r="T133" s="25">
        <v>11</v>
      </c>
      <c r="U133" s="25">
        <v>10</v>
      </c>
      <c r="V133" s="25">
        <v>15</v>
      </c>
      <c r="W133" s="25">
        <v>15</v>
      </c>
      <c r="X133" s="25"/>
      <c r="Y133" s="33">
        <v>8</v>
      </c>
      <c r="Z133" s="25">
        <v>10</v>
      </c>
      <c r="AA133" s="69"/>
      <c r="AB133" s="69"/>
      <c r="AC133" s="25">
        <v>10</v>
      </c>
      <c r="AD133" s="25">
        <v>10</v>
      </c>
      <c r="AE133" s="25">
        <v>10</v>
      </c>
      <c r="AF133" s="33">
        <v>8</v>
      </c>
      <c r="AG133" s="69"/>
      <c r="AH133" s="25"/>
      <c r="AI133" s="25">
        <v>10</v>
      </c>
      <c r="AJ133" s="52"/>
      <c r="AK133" s="56">
        <f t="shared" si="2"/>
        <v>224</v>
      </c>
    </row>
    <row r="134" spans="1:37" x14ac:dyDescent="0.3">
      <c r="A134" s="9">
        <v>132</v>
      </c>
      <c r="B134" s="21" t="s">
        <v>268</v>
      </c>
      <c r="C134" s="19" t="s">
        <v>199</v>
      </c>
      <c r="D134" s="32"/>
      <c r="E134" s="25"/>
      <c r="F134" s="25">
        <v>10</v>
      </c>
      <c r="G134" s="25">
        <v>12</v>
      </c>
      <c r="H134" s="25">
        <v>14</v>
      </c>
      <c r="I134" s="25">
        <v>12</v>
      </c>
      <c r="J134" s="25">
        <v>12</v>
      </c>
      <c r="K134" s="33">
        <v>10</v>
      </c>
      <c r="L134" s="25">
        <v>10</v>
      </c>
      <c r="M134" s="25">
        <v>10</v>
      </c>
      <c r="N134" s="25">
        <v>10</v>
      </c>
      <c r="O134" s="25">
        <v>10</v>
      </c>
      <c r="P134" s="25">
        <v>10</v>
      </c>
      <c r="Q134" s="25">
        <v>10</v>
      </c>
      <c r="R134" s="33">
        <v>10</v>
      </c>
      <c r="S134" s="25">
        <v>13</v>
      </c>
      <c r="T134" s="25">
        <v>10</v>
      </c>
      <c r="U134" s="25">
        <v>12</v>
      </c>
      <c r="V134" s="25">
        <v>13</v>
      </c>
      <c r="W134" s="25">
        <v>13</v>
      </c>
      <c r="X134" s="25">
        <v>10</v>
      </c>
      <c r="Y134" s="33">
        <v>10</v>
      </c>
      <c r="Z134" s="25">
        <v>10</v>
      </c>
      <c r="AA134" s="69"/>
      <c r="AB134" s="25">
        <v>10</v>
      </c>
      <c r="AC134" s="25">
        <v>10</v>
      </c>
      <c r="AD134" s="25">
        <v>10</v>
      </c>
      <c r="AE134" s="25">
        <v>10</v>
      </c>
      <c r="AF134" s="33">
        <v>16</v>
      </c>
      <c r="AG134" s="25">
        <v>12</v>
      </c>
      <c r="AH134" s="25"/>
      <c r="AI134" s="25">
        <v>12</v>
      </c>
      <c r="AJ134" s="52"/>
      <c r="AK134" s="56">
        <f t="shared" si="2"/>
        <v>311</v>
      </c>
    </row>
    <row r="135" spans="1:37" x14ac:dyDescent="0.3">
      <c r="A135" s="9">
        <v>133</v>
      </c>
      <c r="B135" s="61" t="s">
        <v>269</v>
      </c>
      <c r="C135" s="60" t="s">
        <v>200</v>
      </c>
      <c r="D135" s="63"/>
      <c r="E135" s="64"/>
      <c r="F135" s="64">
        <v>10</v>
      </c>
      <c r="G135" s="64">
        <v>0</v>
      </c>
      <c r="H135" s="64">
        <v>10</v>
      </c>
      <c r="I135" s="64">
        <v>10</v>
      </c>
      <c r="J135" s="64"/>
      <c r="K135" s="65"/>
      <c r="L135" s="64"/>
      <c r="M135" s="64"/>
      <c r="N135" s="64">
        <v>6</v>
      </c>
      <c r="O135" s="64">
        <v>10</v>
      </c>
      <c r="P135" s="64">
        <v>10</v>
      </c>
      <c r="Q135" s="64">
        <v>10</v>
      </c>
      <c r="R135" s="65">
        <v>8</v>
      </c>
      <c r="S135" s="64">
        <v>12</v>
      </c>
      <c r="T135" s="64">
        <v>12</v>
      </c>
      <c r="U135" s="64">
        <v>12</v>
      </c>
      <c r="V135" s="64">
        <v>12</v>
      </c>
      <c r="W135" s="64">
        <v>12</v>
      </c>
      <c r="X135" s="64">
        <v>12</v>
      </c>
      <c r="Y135" s="65">
        <v>8</v>
      </c>
      <c r="Z135" s="64">
        <v>10</v>
      </c>
      <c r="AA135" s="64">
        <v>12</v>
      </c>
      <c r="AB135" s="64">
        <v>12</v>
      </c>
      <c r="AC135" s="64">
        <v>12</v>
      </c>
      <c r="AD135" s="64">
        <v>12</v>
      </c>
      <c r="AE135" s="64">
        <v>12</v>
      </c>
      <c r="AF135" s="65">
        <v>8</v>
      </c>
      <c r="AG135" s="64">
        <v>12</v>
      </c>
      <c r="AH135" s="64"/>
      <c r="AI135" s="38">
        <v>0</v>
      </c>
      <c r="AJ135" s="66">
        <v>99</v>
      </c>
      <c r="AK135" s="67">
        <f t="shared" si="2"/>
        <v>343</v>
      </c>
    </row>
    <row r="136" spans="1:37" x14ac:dyDescent="0.3">
      <c r="A136" s="9">
        <v>134</v>
      </c>
      <c r="B136" s="21" t="s">
        <v>270</v>
      </c>
      <c r="C136" s="19" t="s">
        <v>201</v>
      </c>
      <c r="D136" s="32"/>
      <c r="E136" s="25"/>
      <c r="F136" s="25"/>
      <c r="G136" s="25"/>
      <c r="H136" s="25"/>
      <c r="I136" s="25"/>
      <c r="J136" s="25"/>
      <c r="K136" s="33"/>
      <c r="L136" s="25"/>
      <c r="M136" s="25"/>
      <c r="N136" s="25"/>
      <c r="O136" s="25">
        <v>0</v>
      </c>
      <c r="P136" s="25">
        <v>0</v>
      </c>
      <c r="Q136" s="25"/>
      <c r="R136" s="33"/>
      <c r="S136" s="25"/>
      <c r="T136" s="25"/>
      <c r="U136" s="25">
        <v>0</v>
      </c>
      <c r="V136" s="25"/>
      <c r="W136" s="25"/>
      <c r="X136" s="25"/>
      <c r="Y136" s="33"/>
      <c r="Z136" s="25"/>
      <c r="AA136" s="25"/>
      <c r="AB136" s="25"/>
      <c r="AC136" s="25"/>
      <c r="AD136" s="25"/>
      <c r="AE136" s="25"/>
      <c r="AF136" s="33"/>
      <c r="AG136" s="25"/>
      <c r="AH136" s="25"/>
      <c r="AI136" s="25"/>
      <c r="AJ136" s="52"/>
      <c r="AK136" s="56">
        <f t="shared" si="2"/>
        <v>0</v>
      </c>
    </row>
    <row r="137" spans="1:37" x14ac:dyDescent="0.3">
      <c r="A137" s="9">
        <v>135</v>
      </c>
      <c r="B137" s="21" t="s">
        <v>271</v>
      </c>
      <c r="C137" s="19" t="s">
        <v>202</v>
      </c>
      <c r="D137" s="32"/>
      <c r="E137" s="25"/>
      <c r="F137" s="25"/>
      <c r="G137" s="25"/>
      <c r="H137" s="25"/>
      <c r="I137" s="25"/>
      <c r="J137" s="25"/>
      <c r="K137" s="33"/>
      <c r="L137" s="25"/>
      <c r="M137" s="25"/>
      <c r="N137" s="25"/>
      <c r="O137" s="25">
        <v>0</v>
      </c>
      <c r="P137" s="25">
        <v>0</v>
      </c>
      <c r="Q137" s="25"/>
      <c r="R137" s="33"/>
      <c r="S137" s="25"/>
      <c r="T137" s="25"/>
      <c r="U137" s="25">
        <v>0</v>
      </c>
      <c r="V137" s="25"/>
      <c r="W137" s="25"/>
      <c r="X137" s="25"/>
      <c r="Y137" s="33"/>
      <c r="Z137" s="25"/>
      <c r="AA137" s="25"/>
      <c r="AB137" s="25"/>
      <c r="AC137" s="25"/>
      <c r="AD137" s="25"/>
      <c r="AE137" s="25"/>
      <c r="AF137" s="33"/>
      <c r="AG137" s="25"/>
      <c r="AH137" s="25"/>
      <c r="AI137" s="25"/>
      <c r="AJ137" s="52"/>
      <c r="AK137" s="56">
        <f t="shared" si="2"/>
        <v>0</v>
      </c>
    </row>
    <row r="138" spans="1:37" x14ac:dyDescent="0.3">
      <c r="A138" s="9">
        <v>136</v>
      </c>
      <c r="B138" s="21" t="s">
        <v>272</v>
      </c>
      <c r="C138" s="19" t="s">
        <v>203</v>
      </c>
      <c r="D138" s="32">
        <v>10</v>
      </c>
      <c r="E138" s="25"/>
      <c r="F138" s="25">
        <v>10</v>
      </c>
      <c r="G138" s="25">
        <v>10</v>
      </c>
      <c r="H138" s="25">
        <v>12</v>
      </c>
      <c r="I138" s="25">
        <v>12</v>
      </c>
      <c r="J138" s="25"/>
      <c r="K138" s="33"/>
      <c r="L138" s="25"/>
      <c r="M138" s="25"/>
      <c r="N138" s="25">
        <v>13</v>
      </c>
      <c r="O138" s="25">
        <v>20</v>
      </c>
      <c r="P138" s="25">
        <v>12</v>
      </c>
      <c r="Q138" s="25">
        <v>12</v>
      </c>
      <c r="R138" s="33">
        <v>8</v>
      </c>
      <c r="S138" s="25">
        <v>12</v>
      </c>
      <c r="T138" s="25">
        <v>10</v>
      </c>
      <c r="U138" s="25">
        <v>12</v>
      </c>
      <c r="V138" s="25">
        <v>15</v>
      </c>
      <c r="W138" s="69"/>
      <c r="X138" s="25">
        <v>10</v>
      </c>
      <c r="Y138" s="33">
        <v>8</v>
      </c>
      <c r="Z138" s="25">
        <v>13</v>
      </c>
      <c r="AA138" s="25">
        <v>10</v>
      </c>
      <c r="AB138" s="25">
        <v>10</v>
      </c>
      <c r="AC138" s="25">
        <v>10</v>
      </c>
      <c r="AD138" s="25">
        <v>10</v>
      </c>
      <c r="AE138" s="25">
        <v>10</v>
      </c>
      <c r="AF138" s="33">
        <v>8</v>
      </c>
      <c r="AG138" s="69"/>
      <c r="AH138" s="25"/>
      <c r="AI138" s="25">
        <v>10</v>
      </c>
      <c r="AJ138" s="52">
        <v>15</v>
      </c>
      <c r="AK138" s="56">
        <f t="shared" si="2"/>
        <v>282</v>
      </c>
    </row>
    <row r="139" spans="1:37" x14ac:dyDescent="0.3">
      <c r="A139" s="9">
        <v>137</v>
      </c>
      <c r="B139" s="21" t="s">
        <v>286</v>
      </c>
      <c r="C139" s="19" t="s">
        <v>273</v>
      </c>
      <c r="D139" s="32">
        <v>12</v>
      </c>
      <c r="E139" s="25"/>
      <c r="F139" s="25">
        <v>10</v>
      </c>
      <c r="G139" s="25">
        <v>12</v>
      </c>
      <c r="H139" s="25">
        <v>13</v>
      </c>
      <c r="I139" s="25">
        <v>30</v>
      </c>
      <c r="J139" s="25"/>
      <c r="K139" s="33"/>
      <c r="L139" s="25"/>
      <c r="M139" s="25"/>
      <c r="N139" s="25">
        <v>5</v>
      </c>
      <c r="O139" s="25">
        <v>10</v>
      </c>
      <c r="P139" s="25">
        <v>10</v>
      </c>
      <c r="Q139" s="25">
        <v>10</v>
      </c>
      <c r="R139" s="33">
        <v>8</v>
      </c>
      <c r="S139" s="25">
        <v>10</v>
      </c>
      <c r="T139" s="25">
        <v>10</v>
      </c>
      <c r="U139" s="25">
        <v>10</v>
      </c>
      <c r="V139" s="25">
        <v>15</v>
      </c>
      <c r="W139" s="25">
        <v>15</v>
      </c>
      <c r="X139" s="25">
        <v>10</v>
      </c>
      <c r="Y139" s="33">
        <v>8</v>
      </c>
      <c r="Z139" s="25">
        <v>10</v>
      </c>
      <c r="AA139" s="69"/>
      <c r="AB139" s="25">
        <v>10</v>
      </c>
      <c r="AC139" s="25">
        <v>10</v>
      </c>
      <c r="AD139" s="25">
        <v>10</v>
      </c>
      <c r="AE139" s="25">
        <v>10</v>
      </c>
      <c r="AF139" s="33">
        <v>13</v>
      </c>
      <c r="AG139" s="69"/>
      <c r="AH139" s="25"/>
      <c r="AI139" s="25">
        <v>10</v>
      </c>
      <c r="AJ139" s="52">
        <v>10</v>
      </c>
      <c r="AK139" s="56">
        <f t="shared" si="2"/>
        <v>281</v>
      </c>
    </row>
    <row r="140" spans="1:37" x14ac:dyDescent="0.3">
      <c r="A140" s="9">
        <v>138</v>
      </c>
      <c r="B140" s="21" t="s">
        <v>287</v>
      </c>
      <c r="C140" s="19" t="s">
        <v>274</v>
      </c>
      <c r="D140" s="32"/>
      <c r="E140" s="25"/>
      <c r="F140" s="25">
        <v>10</v>
      </c>
      <c r="G140" s="25">
        <v>0</v>
      </c>
      <c r="H140" s="25">
        <v>13</v>
      </c>
      <c r="I140" s="25">
        <v>20</v>
      </c>
      <c r="J140" s="25"/>
      <c r="K140" s="33"/>
      <c r="L140" s="25"/>
      <c r="M140" s="25"/>
      <c r="N140" s="25">
        <v>5</v>
      </c>
      <c r="O140" s="25">
        <v>0</v>
      </c>
      <c r="P140" s="25">
        <v>0</v>
      </c>
      <c r="Q140" s="25">
        <v>0</v>
      </c>
      <c r="R140" s="33">
        <v>0</v>
      </c>
      <c r="S140" s="25">
        <v>0</v>
      </c>
      <c r="T140" s="25">
        <v>10</v>
      </c>
      <c r="U140" s="25">
        <v>10</v>
      </c>
      <c r="V140" s="25">
        <v>0</v>
      </c>
      <c r="W140" s="25">
        <v>0</v>
      </c>
      <c r="X140" s="25">
        <v>10</v>
      </c>
      <c r="Y140" s="33">
        <v>8</v>
      </c>
      <c r="Z140" s="69"/>
      <c r="AA140" s="69"/>
      <c r="AB140" s="25">
        <v>10</v>
      </c>
      <c r="AC140" s="25">
        <v>10</v>
      </c>
      <c r="AD140" s="25">
        <v>10</v>
      </c>
      <c r="AE140" s="25">
        <v>10</v>
      </c>
      <c r="AF140" s="33">
        <v>8</v>
      </c>
      <c r="AG140" s="69"/>
      <c r="AH140" s="25"/>
      <c r="AI140" s="25">
        <v>10</v>
      </c>
      <c r="AJ140" s="52">
        <v>50</v>
      </c>
      <c r="AK140" s="56">
        <f t="shared" si="2"/>
        <v>194</v>
      </c>
    </row>
    <row r="141" spans="1:37" x14ac:dyDescent="0.3">
      <c r="A141" s="9">
        <v>139</v>
      </c>
      <c r="B141" s="21" t="s">
        <v>288</v>
      </c>
      <c r="C141" s="19" t="s">
        <v>275</v>
      </c>
      <c r="D141" s="32"/>
      <c r="E141" s="25"/>
      <c r="F141" s="25">
        <v>10</v>
      </c>
      <c r="G141" s="25">
        <v>10</v>
      </c>
      <c r="H141" s="25">
        <v>12</v>
      </c>
      <c r="I141" s="25">
        <v>12</v>
      </c>
      <c r="J141" s="25"/>
      <c r="K141" s="33"/>
      <c r="L141" s="25"/>
      <c r="M141" s="25"/>
      <c r="N141" s="25">
        <v>13</v>
      </c>
      <c r="O141" s="25">
        <v>20</v>
      </c>
      <c r="P141" s="25">
        <v>12</v>
      </c>
      <c r="Q141" s="25">
        <v>12</v>
      </c>
      <c r="R141" s="33">
        <v>8</v>
      </c>
      <c r="S141" s="25">
        <v>12</v>
      </c>
      <c r="T141" s="25">
        <v>11</v>
      </c>
      <c r="U141" s="25">
        <v>10</v>
      </c>
      <c r="V141" s="25">
        <v>15</v>
      </c>
      <c r="W141" s="25">
        <v>15</v>
      </c>
      <c r="X141" s="25">
        <v>10</v>
      </c>
      <c r="Y141" s="33">
        <v>8</v>
      </c>
      <c r="Z141" s="25">
        <v>13</v>
      </c>
      <c r="AA141" s="25">
        <v>10</v>
      </c>
      <c r="AB141" s="25">
        <v>10</v>
      </c>
      <c r="AC141" s="25">
        <v>10</v>
      </c>
      <c r="AD141" s="25">
        <v>10</v>
      </c>
      <c r="AE141" s="25">
        <v>10</v>
      </c>
      <c r="AF141" s="33">
        <v>8</v>
      </c>
      <c r="AG141" s="25">
        <v>10</v>
      </c>
      <c r="AH141" s="25"/>
      <c r="AI141" s="25">
        <v>10</v>
      </c>
      <c r="AJ141" s="52"/>
      <c r="AK141" s="56">
        <f t="shared" si="2"/>
        <v>281</v>
      </c>
    </row>
    <row r="142" spans="1:37" x14ac:dyDescent="0.3">
      <c r="A142" s="9">
        <v>140</v>
      </c>
      <c r="B142" s="21" t="s">
        <v>289</v>
      </c>
      <c r="C142" s="19" t="s">
        <v>276</v>
      </c>
      <c r="D142" s="32"/>
      <c r="E142" s="25"/>
      <c r="F142" s="25"/>
      <c r="G142" s="25"/>
      <c r="H142" s="25"/>
      <c r="I142" s="25"/>
      <c r="J142" s="25"/>
      <c r="K142" s="33"/>
      <c r="L142" s="25"/>
      <c r="M142" s="25"/>
      <c r="N142" s="25"/>
      <c r="O142" s="25">
        <v>0</v>
      </c>
      <c r="P142" s="25">
        <v>0</v>
      </c>
      <c r="Q142" s="25"/>
      <c r="R142" s="33"/>
      <c r="S142" s="25"/>
      <c r="T142" s="25">
        <v>0</v>
      </c>
      <c r="U142" s="25">
        <v>0</v>
      </c>
      <c r="V142" s="25"/>
      <c r="W142" s="25"/>
      <c r="X142" s="25"/>
      <c r="Y142" s="33"/>
      <c r="Z142" s="25"/>
      <c r="AA142" s="25"/>
      <c r="AB142" s="25"/>
      <c r="AC142" s="25"/>
      <c r="AD142" s="25"/>
      <c r="AE142" s="25"/>
      <c r="AF142" s="33"/>
      <c r="AG142" s="25"/>
      <c r="AH142" s="25"/>
      <c r="AI142" s="25"/>
      <c r="AJ142" s="52"/>
      <c r="AK142" s="56">
        <f t="shared" si="2"/>
        <v>0</v>
      </c>
    </row>
    <row r="143" spans="1:37" x14ac:dyDescent="0.3">
      <c r="A143" s="9">
        <v>141</v>
      </c>
      <c r="B143" s="21" t="s">
        <v>290</v>
      </c>
      <c r="C143" s="19" t="s">
        <v>277</v>
      </c>
      <c r="D143" s="32"/>
      <c r="E143" s="25"/>
      <c r="F143" s="25">
        <v>10</v>
      </c>
      <c r="G143" s="25">
        <v>12</v>
      </c>
      <c r="H143" s="25">
        <v>13</v>
      </c>
      <c r="I143" s="25">
        <v>40</v>
      </c>
      <c r="J143" s="25"/>
      <c r="K143" s="33"/>
      <c r="L143" s="25"/>
      <c r="M143" s="25"/>
      <c r="N143" s="25">
        <v>5</v>
      </c>
      <c r="O143" s="25">
        <v>20</v>
      </c>
      <c r="P143" s="25">
        <v>12</v>
      </c>
      <c r="Q143" s="25">
        <v>12</v>
      </c>
      <c r="R143" s="33">
        <v>8</v>
      </c>
      <c r="S143" s="25">
        <v>12</v>
      </c>
      <c r="T143" s="25">
        <v>11</v>
      </c>
      <c r="U143" s="25">
        <v>10</v>
      </c>
      <c r="V143" s="25">
        <v>15</v>
      </c>
      <c r="W143" s="25">
        <v>15</v>
      </c>
      <c r="X143" s="25">
        <v>10</v>
      </c>
      <c r="Y143" s="33">
        <v>8</v>
      </c>
      <c r="Z143" s="25">
        <v>10</v>
      </c>
      <c r="AA143" s="25">
        <v>10</v>
      </c>
      <c r="AB143" s="25">
        <v>10</v>
      </c>
      <c r="AC143" s="25">
        <v>10</v>
      </c>
      <c r="AD143" s="25">
        <v>10</v>
      </c>
      <c r="AE143" s="25">
        <v>10</v>
      </c>
      <c r="AF143" s="33">
        <v>8</v>
      </c>
      <c r="AG143" s="25">
        <v>10</v>
      </c>
      <c r="AH143" s="25"/>
      <c r="AI143" s="25">
        <v>10</v>
      </c>
      <c r="AJ143" s="52"/>
      <c r="AK143" s="56">
        <f t="shared" si="2"/>
        <v>301</v>
      </c>
    </row>
    <row r="144" spans="1:37" x14ac:dyDescent="0.3">
      <c r="A144" s="9">
        <v>142</v>
      </c>
      <c r="B144" s="21" t="s">
        <v>291</v>
      </c>
      <c r="C144" s="19" t="s">
        <v>278</v>
      </c>
      <c r="D144" s="32">
        <v>12</v>
      </c>
      <c r="E144" s="25"/>
      <c r="F144" s="69"/>
      <c r="G144" s="25">
        <v>10</v>
      </c>
      <c r="H144" s="25">
        <v>14</v>
      </c>
      <c r="I144" s="25">
        <v>30</v>
      </c>
      <c r="J144" s="25"/>
      <c r="K144" s="33"/>
      <c r="L144" s="25"/>
      <c r="M144" s="25"/>
      <c r="N144" s="25">
        <v>6</v>
      </c>
      <c r="O144" s="25">
        <v>10</v>
      </c>
      <c r="P144" s="25">
        <v>10</v>
      </c>
      <c r="Q144" s="25">
        <v>20</v>
      </c>
      <c r="R144" s="33">
        <v>8</v>
      </c>
      <c r="S144" s="25">
        <v>10</v>
      </c>
      <c r="T144" s="25">
        <v>10</v>
      </c>
      <c r="U144" s="25">
        <v>10</v>
      </c>
      <c r="V144" s="25">
        <v>15</v>
      </c>
      <c r="W144" s="25">
        <v>0</v>
      </c>
      <c r="X144" s="25">
        <v>12</v>
      </c>
      <c r="Y144" s="33">
        <v>8</v>
      </c>
      <c r="Z144" s="25">
        <v>10</v>
      </c>
      <c r="AA144" s="69"/>
      <c r="AB144" s="25">
        <v>10</v>
      </c>
      <c r="AC144" s="25">
        <v>10</v>
      </c>
      <c r="AD144" s="25">
        <v>10</v>
      </c>
      <c r="AE144" s="25">
        <v>10</v>
      </c>
      <c r="AF144" s="33">
        <v>8</v>
      </c>
      <c r="AG144" s="25">
        <v>10</v>
      </c>
      <c r="AH144" s="25"/>
      <c r="AI144" s="25">
        <v>10</v>
      </c>
      <c r="AJ144" s="52">
        <v>20</v>
      </c>
      <c r="AK144" s="56">
        <f t="shared" si="2"/>
        <v>283</v>
      </c>
    </row>
    <row r="145" spans="1:37" x14ac:dyDescent="0.3">
      <c r="A145" s="9">
        <v>143</v>
      </c>
      <c r="B145" s="21" t="s">
        <v>292</v>
      </c>
      <c r="C145" s="19" t="s">
        <v>279</v>
      </c>
      <c r="D145" s="32"/>
      <c r="E145" s="25"/>
      <c r="F145" s="25">
        <v>10</v>
      </c>
      <c r="G145" s="25">
        <v>10</v>
      </c>
      <c r="H145" s="25">
        <v>12</v>
      </c>
      <c r="I145" s="25">
        <v>10</v>
      </c>
      <c r="J145" s="25"/>
      <c r="K145" s="33"/>
      <c r="L145" s="25"/>
      <c r="M145" s="25"/>
      <c r="N145" s="25">
        <v>13</v>
      </c>
      <c r="O145" s="25">
        <v>20</v>
      </c>
      <c r="P145" s="25">
        <v>12</v>
      </c>
      <c r="Q145" s="25">
        <v>12</v>
      </c>
      <c r="R145" s="33">
        <v>8</v>
      </c>
      <c r="S145" s="25">
        <v>12</v>
      </c>
      <c r="T145" s="25">
        <v>11</v>
      </c>
      <c r="U145" s="25">
        <v>10</v>
      </c>
      <c r="V145" s="25">
        <v>5</v>
      </c>
      <c r="W145" s="25">
        <v>15</v>
      </c>
      <c r="X145" s="25">
        <v>10</v>
      </c>
      <c r="Y145" s="33">
        <v>8</v>
      </c>
      <c r="Z145" s="25">
        <v>10</v>
      </c>
      <c r="AA145" s="25">
        <v>10</v>
      </c>
      <c r="AB145" s="25">
        <v>10</v>
      </c>
      <c r="AC145" s="25">
        <v>10</v>
      </c>
      <c r="AD145" s="25">
        <v>10</v>
      </c>
      <c r="AE145" s="25">
        <v>10</v>
      </c>
      <c r="AF145" s="33">
        <v>8</v>
      </c>
      <c r="AG145" s="25">
        <v>10</v>
      </c>
      <c r="AH145" s="25"/>
      <c r="AI145" s="25">
        <v>10</v>
      </c>
      <c r="AJ145" s="52"/>
      <c r="AK145" s="56">
        <f t="shared" si="2"/>
        <v>266</v>
      </c>
    </row>
    <row r="146" spans="1:37" x14ac:dyDescent="0.3">
      <c r="A146" s="9">
        <v>144</v>
      </c>
      <c r="B146" s="21" t="s">
        <v>293</v>
      </c>
      <c r="C146" s="19" t="s">
        <v>280</v>
      </c>
      <c r="D146" s="32"/>
      <c r="E146" s="25"/>
      <c r="F146" s="25">
        <v>10</v>
      </c>
      <c r="G146" s="25">
        <v>12</v>
      </c>
      <c r="H146" s="25">
        <v>12</v>
      </c>
      <c r="I146" s="25">
        <v>12</v>
      </c>
      <c r="J146" s="25">
        <v>12</v>
      </c>
      <c r="K146" s="33"/>
      <c r="L146" s="25">
        <v>10</v>
      </c>
      <c r="M146" s="25">
        <v>10</v>
      </c>
      <c r="N146" s="25">
        <v>8</v>
      </c>
      <c r="O146" s="25">
        <v>14</v>
      </c>
      <c r="P146" s="25">
        <v>10</v>
      </c>
      <c r="Q146" s="25">
        <v>10</v>
      </c>
      <c r="R146" s="33">
        <v>8</v>
      </c>
      <c r="S146" s="25">
        <v>10</v>
      </c>
      <c r="T146" s="25">
        <v>10</v>
      </c>
      <c r="U146" s="25">
        <v>10</v>
      </c>
      <c r="V146" s="25">
        <v>13</v>
      </c>
      <c r="W146" s="25">
        <v>12</v>
      </c>
      <c r="X146" s="25">
        <v>12</v>
      </c>
      <c r="Y146" s="33">
        <v>10</v>
      </c>
      <c r="Z146" s="25">
        <v>10</v>
      </c>
      <c r="AA146" s="69"/>
      <c r="AB146" s="25">
        <v>10</v>
      </c>
      <c r="AC146" s="25">
        <v>10</v>
      </c>
      <c r="AD146" s="25">
        <v>0</v>
      </c>
      <c r="AE146" s="25">
        <v>10</v>
      </c>
      <c r="AF146" s="33">
        <v>24</v>
      </c>
      <c r="AG146" s="69"/>
      <c r="AH146" s="69"/>
      <c r="AI146" s="69"/>
      <c r="AJ146" s="52">
        <v>17</v>
      </c>
      <c r="AK146" s="56">
        <f t="shared" si="2"/>
        <v>286</v>
      </c>
    </row>
    <row r="147" spans="1:37" x14ac:dyDescent="0.3">
      <c r="A147" s="9">
        <v>145</v>
      </c>
      <c r="B147" s="61" t="s">
        <v>294</v>
      </c>
      <c r="C147" s="60" t="s">
        <v>281</v>
      </c>
      <c r="D147" s="63"/>
      <c r="E147" s="64"/>
      <c r="F147" s="64">
        <v>10</v>
      </c>
      <c r="G147" s="64">
        <v>10</v>
      </c>
      <c r="H147" s="64">
        <v>10</v>
      </c>
      <c r="I147" s="64">
        <v>10</v>
      </c>
      <c r="J147" s="64"/>
      <c r="K147" s="65"/>
      <c r="L147" s="64"/>
      <c r="M147" s="64"/>
      <c r="N147" s="64">
        <v>6</v>
      </c>
      <c r="O147" s="64">
        <v>10</v>
      </c>
      <c r="P147" s="64">
        <v>10</v>
      </c>
      <c r="Q147" s="64">
        <v>20</v>
      </c>
      <c r="R147" s="65">
        <v>8</v>
      </c>
      <c r="S147" s="64">
        <v>12</v>
      </c>
      <c r="T147" s="64">
        <v>12</v>
      </c>
      <c r="U147" s="64">
        <v>12</v>
      </c>
      <c r="V147" s="64">
        <v>12</v>
      </c>
      <c r="W147" s="64">
        <v>12</v>
      </c>
      <c r="X147" s="64">
        <v>12</v>
      </c>
      <c r="Y147" s="65">
        <v>8</v>
      </c>
      <c r="Z147" s="64">
        <v>10</v>
      </c>
      <c r="AA147" s="64">
        <v>12</v>
      </c>
      <c r="AB147" s="64">
        <v>12</v>
      </c>
      <c r="AC147" s="64">
        <v>12</v>
      </c>
      <c r="AD147" s="64">
        <v>12</v>
      </c>
      <c r="AE147" s="64">
        <v>12</v>
      </c>
      <c r="AF147" s="65">
        <v>8</v>
      </c>
      <c r="AG147" s="64">
        <v>12</v>
      </c>
      <c r="AH147" s="64"/>
      <c r="AI147" s="64">
        <v>10</v>
      </c>
      <c r="AJ147" s="66">
        <v>99</v>
      </c>
      <c r="AK147" s="67">
        <f t="shared" si="2"/>
        <v>373</v>
      </c>
    </row>
    <row r="148" spans="1:37" x14ac:dyDescent="0.3">
      <c r="A148" s="9">
        <v>146</v>
      </c>
      <c r="B148" s="21" t="s">
        <v>295</v>
      </c>
      <c r="C148" s="19" t="s">
        <v>282</v>
      </c>
      <c r="D148" s="32"/>
      <c r="E148" s="25"/>
      <c r="F148" s="25">
        <v>10</v>
      </c>
      <c r="G148" s="25">
        <v>11</v>
      </c>
      <c r="H148" s="25">
        <v>14</v>
      </c>
      <c r="I148" s="25">
        <v>10</v>
      </c>
      <c r="J148" s="25"/>
      <c r="K148" s="33"/>
      <c r="L148" s="25"/>
      <c r="M148" s="25"/>
      <c r="N148" s="25">
        <v>8</v>
      </c>
      <c r="O148" s="25">
        <v>10</v>
      </c>
      <c r="P148" s="25">
        <v>10</v>
      </c>
      <c r="Q148" s="25">
        <v>13</v>
      </c>
      <c r="R148" s="33">
        <v>8</v>
      </c>
      <c r="S148" s="25">
        <v>13</v>
      </c>
      <c r="T148" s="25">
        <v>10</v>
      </c>
      <c r="U148" s="25">
        <v>10</v>
      </c>
      <c r="V148" s="25">
        <v>13</v>
      </c>
      <c r="W148" s="25">
        <v>15</v>
      </c>
      <c r="X148" s="25">
        <v>10</v>
      </c>
      <c r="Y148" s="33">
        <v>8</v>
      </c>
      <c r="Z148" s="25">
        <v>10</v>
      </c>
      <c r="AA148" s="25">
        <v>13</v>
      </c>
      <c r="AB148" s="25">
        <v>10</v>
      </c>
      <c r="AC148" s="25">
        <v>10</v>
      </c>
      <c r="AD148" s="25">
        <v>10</v>
      </c>
      <c r="AE148" s="25">
        <v>10</v>
      </c>
      <c r="AF148" s="33">
        <v>8</v>
      </c>
      <c r="AG148" s="25">
        <v>10</v>
      </c>
      <c r="AH148" s="25"/>
      <c r="AI148" s="25">
        <v>10</v>
      </c>
      <c r="AJ148" s="52">
        <v>10</v>
      </c>
      <c r="AK148" s="56">
        <f t="shared" si="2"/>
        <v>274</v>
      </c>
    </row>
    <row r="149" spans="1:37" x14ac:dyDescent="0.3">
      <c r="A149" s="9">
        <v>147</v>
      </c>
      <c r="B149" s="61" t="s">
        <v>296</v>
      </c>
      <c r="C149" s="68" t="s">
        <v>283</v>
      </c>
      <c r="D149" s="63"/>
      <c r="E149" s="64"/>
      <c r="F149" s="64">
        <v>10</v>
      </c>
      <c r="G149" s="64">
        <v>10</v>
      </c>
      <c r="H149" s="64">
        <v>10</v>
      </c>
      <c r="I149" s="64">
        <v>10</v>
      </c>
      <c r="J149" s="64"/>
      <c r="K149" s="65"/>
      <c r="L149" s="64"/>
      <c r="M149" s="64"/>
      <c r="N149" s="64">
        <v>6</v>
      </c>
      <c r="O149" s="64">
        <v>13</v>
      </c>
      <c r="P149" s="64">
        <v>12</v>
      </c>
      <c r="Q149" s="69"/>
      <c r="R149" s="65">
        <v>8</v>
      </c>
      <c r="S149" s="64">
        <v>12</v>
      </c>
      <c r="T149" s="64">
        <v>12</v>
      </c>
      <c r="U149" s="64">
        <v>12</v>
      </c>
      <c r="V149" s="64">
        <v>12</v>
      </c>
      <c r="W149" s="64">
        <v>12</v>
      </c>
      <c r="X149" s="64">
        <v>12</v>
      </c>
      <c r="Y149" s="65">
        <v>8</v>
      </c>
      <c r="Z149" s="64">
        <v>10</v>
      </c>
      <c r="AA149" s="64">
        <v>12</v>
      </c>
      <c r="AB149" s="64">
        <v>12</v>
      </c>
      <c r="AC149" s="64">
        <v>12</v>
      </c>
      <c r="AD149" s="64">
        <v>12</v>
      </c>
      <c r="AE149" s="64">
        <v>12</v>
      </c>
      <c r="AF149" s="65">
        <v>8</v>
      </c>
      <c r="AG149" s="64">
        <v>12</v>
      </c>
      <c r="AH149" s="64"/>
      <c r="AI149" s="64">
        <v>10</v>
      </c>
      <c r="AJ149" s="66">
        <v>111</v>
      </c>
      <c r="AK149" s="67">
        <f t="shared" si="2"/>
        <v>370</v>
      </c>
    </row>
    <row r="150" spans="1:37" x14ac:dyDescent="0.3">
      <c r="A150" s="9">
        <v>148</v>
      </c>
      <c r="B150" s="62">
        <v>153</v>
      </c>
      <c r="C150" s="68" t="s">
        <v>284</v>
      </c>
      <c r="D150" s="63"/>
      <c r="E150" s="64"/>
      <c r="F150" s="69"/>
      <c r="G150" s="69"/>
      <c r="H150" s="69"/>
      <c r="I150" s="64">
        <v>10</v>
      </c>
      <c r="J150" s="64"/>
      <c r="K150" s="65"/>
      <c r="L150" s="64"/>
      <c r="M150" s="64"/>
      <c r="N150" s="64">
        <v>6</v>
      </c>
      <c r="O150" s="64">
        <v>10</v>
      </c>
      <c r="P150" s="69"/>
      <c r="Q150" s="64">
        <v>10</v>
      </c>
      <c r="R150" s="65">
        <v>8</v>
      </c>
      <c r="S150" s="64">
        <v>12</v>
      </c>
      <c r="T150" s="64">
        <v>12</v>
      </c>
      <c r="U150" s="64">
        <v>12</v>
      </c>
      <c r="V150" s="64">
        <v>12</v>
      </c>
      <c r="W150" s="64">
        <v>12</v>
      </c>
      <c r="X150" s="64">
        <v>12</v>
      </c>
      <c r="Y150" s="65">
        <v>8</v>
      </c>
      <c r="Z150" s="64">
        <v>10</v>
      </c>
      <c r="AA150" s="64">
        <v>12</v>
      </c>
      <c r="AB150" s="64">
        <v>12</v>
      </c>
      <c r="AC150" s="64">
        <v>12</v>
      </c>
      <c r="AD150" s="64">
        <v>12</v>
      </c>
      <c r="AE150" s="64">
        <v>12</v>
      </c>
      <c r="AF150" s="65">
        <v>8</v>
      </c>
      <c r="AG150" s="64">
        <v>12</v>
      </c>
      <c r="AH150" s="64"/>
      <c r="AI150" s="64">
        <v>10</v>
      </c>
      <c r="AJ150" s="66">
        <v>99</v>
      </c>
      <c r="AK150" s="67">
        <f t="shared" si="2"/>
        <v>323</v>
      </c>
    </row>
    <row r="151" spans="1:37" x14ac:dyDescent="0.3">
      <c r="A151" s="9">
        <v>149</v>
      </c>
      <c r="B151" s="62">
        <v>154</v>
      </c>
      <c r="C151" s="60" t="s">
        <v>297</v>
      </c>
      <c r="D151" s="63"/>
      <c r="E151" s="64"/>
      <c r="F151" s="69"/>
      <c r="G151" s="69"/>
      <c r="H151" s="69"/>
      <c r="I151" s="64">
        <v>10</v>
      </c>
      <c r="J151" s="64"/>
      <c r="K151" s="65"/>
      <c r="L151" s="64"/>
      <c r="M151" s="64"/>
      <c r="N151" s="64">
        <v>6</v>
      </c>
      <c r="O151" s="64">
        <v>10</v>
      </c>
      <c r="P151" s="64">
        <v>10</v>
      </c>
      <c r="Q151" s="64">
        <v>20</v>
      </c>
      <c r="R151" s="65">
        <v>8</v>
      </c>
      <c r="S151" s="64">
        <v>12</v>
      </c>
      <c r="T151" s="64">
        <v>12</v>
      </c>
      <c r="U151" s="64">
        <v>12</v>
      </c>
      <c r="V151" s="64">
        <v>12</v>
      </c>
      <c r="W151" s="64">
        <v>12</v>
      </c>
      <c r="X151" s="64">
        <v>12</v>
      </c>
      <c r="Y151" s="65">
        <v>8</v>
      </c>
      <c r="Z151" s="64">
        <v>10</v>
      </c>
      <c r="AA151" s="64">
        <v>12</v>
      </c>
      <c r="AB151" s="64">
        <v>12</v>
      </c>
      <c r="AC151" s="64">
        <v>12</v>
      </c>
      <c r="AD151" s="64">
        <v>12</v>
      </c>
      <c r="AE151" s="64">
        <v>12</v>
      </c>
      <c r="AF151" s="65">
        <v>8</v>
      </c>
      <c r="AG151" s="64">
        <v>12</v>
      </c>
      <c r="AH151" s="64"/>
      <c r="AI151" s="64">
        <v>10</v>
      </c>
      <c r="AJ151" s="66">
        <v>99</v>
      </c>
      <c r="AK151" s="67">
        <f t="shared" si="2"/>
        <v>343</v>
      </c>
    </row>
    <row r="152" spans="1:37" x14ac:dyDescent="0.3">
      <c r="A152" s="9">
        <v>150</v>
      </c>
      <c r="B152" s="62">
        <v>155</v>
      </c>
      <c r="C152" s="60" t="s">
        <v>285</v>
      </c>
      <c r="D152" s="63"/>
      <c r="E152" s="64"/>
      <c r="F152" s="64">
        <v>10</v>
      </c>
      <c r="G152" s="64">
        <v>10</v>
      </c>
      <c r="H152" s="64">
        <v>10</v>
      </c>
      <c r="I152" s="64">
        <v>10</v>
      </c>
      <c r="J152" s="64"/>
      <c r="K152" s="65"/>
      <c r="L152" s="64"/>
      <c r="M152" s="64"/>
      <c r="N152" s="64">
        <v>6</v>
      </c>
      <c r="O152" s="64">
        <v>10</v>
      </c>
      <c r="P152" s="64">
        <v>10</v>
      </c>
      <c r="Q152" s="64">
        <v>10</v>
      </c>
      <c r="R152" s="65">
        <v>8</v>
      </c>
      <c r="S152" s="64">
        <v>12</v>
      </c>
      <c r="T152" s="64">
        <v>12</v>
      </c>
      <c r="U152" s="64">
        <v>12</v>
      </c>
      <c r="V152" s="64">
        <v>12</v>
      </c>
      <c r="W152" s="64">
        <v>12</v>
      </c>
      <c r="X152" s="64">
        <v>12</v>
      </c>
      <c r="Y152" s="65">
        <v>8</v>
      </c>
      <c r="Z152" s="64">
        <v>10</v>
      </c>
      <c r="AA152" s="64">
        <v>12</v>
      </c>
      <c r="AB152" s="64">
        <v>12</v>
      </c>
      <c r="AC152" s="64">
        <v>12</v>
      </c>
      <c r="AD152" s="64">
        <v>12</v>
      </c>
      <c r="AE152" s="64">
        <v>12</v>
      </c>
      <c r="AF152" s="65">
        <v>8</v>
      </c>
      <c r="AG152" s="64">
        <v>12</v>
      </c>
      <c r="AH152" s="64"/>
      <c r="AI152" s="64">
        <v>10</v>
      </c>
      <c r="AJ152" s="66">
        <v>99</v>
      </c>
      <c r="AK152" s="67">
        <f t="shared" si="2"/>
        <v>363</v>
      </c>
    </row>
    <row r="153" spans="1:37" x14ac:dyDescent="0.3">
      <c r="A153" s="9">
        <v>151</v>
      </c>
      <c r="B153" s="23">
        <v>156</v>
      </c>
      <c r="C153" s="19" t="s">
        <v>305</v>
      </c>
      <c r="D153" s="32"/>
      <c r="E153" s="25"/>
      <c r="F153" s="25"/>
      <c r="G153" s="25"/>
      <c r="H153" s="25"/>
      <c r="I153" s="25"/>
      <c r="J153" s="25"/>
      <c r="K153" s="33"/>
      <c r="L153" s="25"/>
      <c r="M153" s="25"/>
      <c r="N153" s="25"/>
      <c r="O153" s="25"/>
      <c r="P153" s="25"/>
      <c r="Q153" s="25"/>
      <c r="R153" s="33"/>
      <c r="S153" s="25">
        <v>10</v>
      </c>
      <c r="T153" s="25">
        <v>10</v>
      </c>
      <c r="U153" s="25">
        <v>10</v>
      </c>
      <c r="V153" s="25">
        <v>0</v>
      </c>
      <c r="W153" s="25">
        <v>10</v>
      </c>
      <c r="X153" s="25">
        <v>10</v>
      </c>
      <c r="Y153" s="33">
        <v>8</v>
      </c>
      <c r="Z153" s="69"/>
      <c r="AA153" s="69"/>
      <c r="AB153" s="69"/>
      <c r="AC153" s="25">
        <v>11</v>
      </c>
      <c r="AD153" s="25">
        <v>10</v>
      </c>
      <c r="AE153" s="25">
        <v>10</v>
      </c>
      <c r="AF153" s="33">
        <v>8</v>
      </c>
      <c r="AG153" s="25">
        <v>4</v>
      </c>
      <c r="AH153" s="25"/>
      <c r="AI153" s="25">
        <v>10</v>
      </c>
      <c r="AJ153" s="52"/>
      <c r="AK153" s="56">
        <f>SUM(D153:AJ153)</f>
        <v>111</v>
      </c>
    </row>
    <row r="154" spans="1:37" x14ac:dyDescent="0.3">
      <c r="A154" s="9">
        <v>152</v>
      </c>
      <c r="B154" s="23">
        <v>157</v>
      </c>
      <c r="C154" s="19" t="s">
        <v>306</v>
      </c>
      <c r="D154" s="32"/>
      <c r="E154" s="25"/>
      <c r="F154" s="25"/>
      <c r="G154" s="25"/>
      <c r="H154" s="25"/>
      <c r="I154" s="25"/>
      <c r="J154" s="25"/>
      <c r="K154" s="33"/>
      <c r="L154" s="25"/>
      <c r="M154" s="25"/>
      <c r="N154" s="25"/>
      <c r="O154" s="25"/>
      <c r="P154" s="25"/>
      <c r="Q154" s="25"/>
      <c r="R154" s="33"/>
      <c r="S154" s="25">
        <v>12</v>
      </c>
      <c r="T154" s="25">
        <v>11</v>
      </c>
      <c r="U154" s="25">
        <v>10</v>
      </c>
      <c r="V154" s="69"/>
      <c r="W154" s="25">
        <v>10</v>
      </c>
      <c r="X154" s="25">
        <v>10</v>
      </c>
      <c r="Y154" s="33">
        <v>8</v>
      </c>
      <c r="Z154" s="25">
        <v>10</v>
      </c>
      <c r="AA154" s="25">
        <v>10</v>
      </c>
      <c r="AB154" s="25">
        <v>10</v>
      </c>
      <c r="AC154" s="25">
        <v>10</v>
      </c>
      <c r="AD154" s="69"/>
      <c r="AE154" s="25">
        <v>10</v>
      </c>
      <c r="AF154" s="33">
        <v>8</v>
      </c>
      <c r="AG154" s="69"/>
      <c r="AH154" s="25"/>
      <c r="AI154" s="25">
        <v>10</v>
      </c>
      <c r="AJ154" s="52"/>
      <c r="AK154" s="56">
        <f>SUM(D154:AJ154)</f>
        <v>129</v>
      </c>
    </row>
    <row r="155" spans="1:37" x14ac:dyDescent="0.3">
      <c r="A155" s="9">
        <v>153</v>
      </c>
      <c r="B155" s="10">
        <v>158</v>
      </c>
      <c r="C155" s="11" t="s">
        <v>301</v>
      </c>
      <c r="D155" s="32"/>
      <c r="E155" s="25"/>
      <c r="F155" s="25"/>
      <c r="G155" s="25"/>
      <c r="H155" s="25"/>
      <c r="I155" s="25"/>
      <c r="J155" s="25"/>
      <c r="K155" s="33"/>
      <c r="L155" s="25"/>
      <c r="M155" s="25"/>
      <c r="N155" s="25"/>
      <c r="O155" s="25"/>
      <c r="P155" s="25">
        <v>10</v>
      </c>
      <c r="Q155" s="69"/>
      <c r="R155" s="33">
        <v>8</v>
      </c>
      <c r="S155" s="25">
        <v>10</v>
      </c>
      <c r="T155" s="25">
        <v>10</v>
      </c>
      <c r="U155" s="25">
        <v>10</v>
      </c>
      <c r="V155" s="25">
        <v>15</v>
      </c>
      <c r="W155" s="25">
        <v>10</v>
      </c>
      <c r="X155" s="25">
        <v>10</v>
      </c>
      <c r="Y155" s="33">
        <v>8</v>
      </c>
      <c r="Z155" s="69"/>
      <c r="AA155" s="69"/>
      <c r="AB155" s="25">
        <v>0</v>
      </c>
      <c r="AC155" s="25">
        <v>10</v>
      </c>
      <c r="AD155" s="25">
        <v>10</v>
      </c>
      <c r="AE155" s="25">
        <v>10</v>
      </c>
      <c r="AF155" s="33">
        <v>10</v>
      </c>
      <c r="AG155" s="25">
        <v>10</v>
      </c>
      <c r="AH155" s="25"/>
      <c r="AI155" s="69"/>
      <c r="AJ155" s="52">
        <v>20</v>
      </c>
      <c r="AK155" s="56">
        <f t="shared" si="2"/>
        <v>161</v>
      </c>
    </row>
    <row r="156" spans="1:37" x14ac:dyDescent="0.3">
      <c r="A156" s="9">
        <v>154</v>
      </c>
      <c r="B156" s="10">
        <v>159</v>
      </c>
      <c r="C156" s="11" t="s">
        <v>302</v>
      </c>
      <c r="D156" s="32"/>
      <c r="E156" s="25"/>
      <c r="F156" s="25"/>
      <c r="G156" s="25"/>
      <c r="H156" s="25"/>
      <c r="I156" s="25"/>
      <c r="J156" s="25"/>
      <c r="K156" s="33"/>
      <c r="L156" s="25"/>
      <c r="M156" s="25"/>
      <c r="N156" s="25"/>
      <c r="O156" s="25"/>
      <c r="P156" s="25">
        <v>10</v>
      </c>
      <c r="Q156" s="69"/>
      <c r="R156" s="33">
        <v>8</v>
      </c>
      <c r="S156" s="25">
        <v>13</v>
      </c>
      <c r="T156" s="25">
        <v>10</v>
      </c>
      <c r="U156" s="25">
        <v>10</v>
      </c>
      <c r="V156" s="25">
        <v>10</v>
      </c>
      <c r="W156" s="25">
        <v>10</v>
      </c>
      <c r="X156" s="25">
        <v>12</v>
      </c>
      <c r="Y156" s="33">
        <v>8</v>
      </c>
      <c r="Z156" s="69"/>
      <c r="AA156" s="69"/>
      <c r="AB156" s="25">
        <v>0</v>
      </c>
      <c r="AC156" s="25">
        <v>10</v>
      </c>
      <c r="AD156" s="25">
        <v>10</v>
      </c>
      <c r="AE156" s="25">
        <v>10</v>
      </c>
      <c r="AF156" s="33">
        <v>8</v>
      </c>
      <c r="AG156" s="69"/>
      <c r="AH156" s="25"/>
      <c r="AI156" s="25">
        <v>10</v>
      </c>
      <c r="AJ156" s="52"/>
      <c r="AK156" s="56">
        <f t="shared" si="2"/>
        <v>139</v>
      </c>
    </row>
    <row r="157" spans="1:37" x14ac:dyDescent="0.3">
      <c r="A157" s="9">
        <v>155</v>
      </c>
      <c r="B157" s="10">
        <v>160</v>
      </c>
      <c r="C157" s="11" t="s">
        <v>303</v>
      </c>
      <c r="D157" s="32"/>
      <c r="E157" s="25"/>
      <c r="F157" s="25"/>
      <c r="G157" s="25"/>
      <c r="H157" s="25"/>
      <c r="I157" s="25"/>
      <c r="J157" s="25"/>
      <c r="K157" s="33"/>
      <c r="L157" s="25"/>
      <c r="M157" s="25">
        <v>10</v>
      </c>
      <c r="N157" s="25"/>
      <c r="O157" s="25"/>
      <c r="P157" s="25">
        <v>10</v>
      </c>
      <c r="Q157" s="69"/>
      <c r="R157" s="33">
        <v>8</v>
      </c>
      <c r="S157" s="25">
        <v>10</v>
      </c>
      <c r="T157" s="25">
        <v>10</v>
      </c>
      <c r="U157" s="25">
        <v>10</v>
      </c>
      <c r="V157" s="25">
        <v>15</v>
      </c>
      <c r="W157" s="25">
        <v>3</v>
      </c>
      <c r="X157" s="25">
        <v>10</v>
      </c>
      <c r="Y157" s="33">
        <v>8</v>
      </c>
      <c r="Z157" s="25">
        <v>10</v>
      </c>
      <c r="AA157" s="69"/>
      <c r="AB157" s="25">
        <v>0</v>
      </c>
      <c r="AC157" s="25">
        <v>10</v>
      </c>
      <c r="AD157" s="25">
        <v>10</v>
      </c>
      <c r="AE157" s="25">
        <v>10</v>
      </c>
      <c r="AF157" s="33">
        <v>8</v>
      </c>
      <c r="AG157" s="25">
        <v>10</v>
      </c>
      <c r="AH157" s="25"/>
      <c r="AI157" s="69"/>
      <c r="AJ157" s="52">
        <v>10</v>
      </c>
      <c r="AK157" s="56">
        <f t="shared" si="2"/>
        <v>162</v>
      </c>
    </row>
    <row r="158" spans="1:37" x14ac:dyDescent="0.3">
      <c r="A158" s="9">
        <v>156</v>
      </c>
      <c r="B158" s="10">
        <v>161</v>
      </c>
      <c r="C158" s="11" t="s">
        <v>307</v>
      </c>
      <c r="D158" s="32"/>
      <c r="E158" s="25"/>
      <c r="F158" s="25"/>
      <c r="G158" s="25"/>
      <c r="H158" s="25"/>
      <c r="I158" s="25"/>
      <c r="J158" s="25"/>
      <c r="K158" s="33"/>
      <c r="L158" s="25"/>
      <c r="M158" s="25"/>
      <c r="N158" s="25"/>
      <c r="O158" s="25"/>
      <c r="P158" s="25"/>
      <c r="Q158" s="25"/>
      <c r="R158" s="33"/>
      <c r="S158" s="25">
        <v>10</v>
      </c>
      <c r="T158" s="25">
        <v>10</v>
      </c>
      <c r="U158" s="25">
        <v>10</v>
      </c>
      <c r="V158" s="25">
        <v>5</v>
      </c>
      <c r="W158" s="25">
        <v>15</v>
      </c>
      <c r="X158" s="25">
        <v>10</v>
      </c>
      <c r="Y158" s="33">
        <v>8</v>
      </c>
      <c r="Z158" s="25">
        <v>10</v>
      </c>
      <c r="AA158" s="25">
        <v>10</v>
      </c>
      <c r="AB158" s="69"/>
      <c r="AC158" s="25">
        <v>11</v>
      </c>
      <c r="AD158" s="25">
        <v>10</v>
      </c>
      <c r="AE158" s="25">
        <v>10</v>
      </c>
      <c r="AF158" s="33">
        <v>11</v>
      </c>
      <c r="AG158" s="25">
        <v>6</v>
      </c>
      <c r="AH158" s="25"/>
      <c r="AI158" s="69"/>
      <c r="AJ158" s="52">
        <v>15</v>
      </c>
      <c r="AK158" s="56">
        <f>SUM(D158:AJ158)</f>
        <v>151</v>
      </c>
    </row>
    <row r="159" spans="1:37" ht="13.8" customHeight="1" x14ac:dyDescent="0.3">
      <c r="A159" s="9">
        <v>157</v>
      </c>
      <c r="B159" s="10">
        <v>162</v>
      </c>
      <c r="C159" s="11" t="s">
        <v>308</v>
      </c>
      <c r="D159" s="32"/>
      <c r="E159" s="25"/>
      <c r="F159" s="25"/>
      <c r="G159" s="25"/>
      <c r="H159" s="25"/>
      <c r="I159" s="25"/>
      <c r="J159" s="25"/>
      <c r="K159" s="33"/>
      <c r="L159" s="25"/>
      <c r="M159" s="25"/>
      <c r="N159" s="25"/>
      <c r="O159" s="25"/>
      <c r="P159" s="25"/>
      <c r="Q159" s="25"/>
      <c r="R159" s="33"/>
      <c r="S159" s="25">
        <v>10</v>
      </c>
      <c r="T159" s="25">
        <v>10</v>
      </c>
      <c r="U159" s="25">
        <v>10</v>
      </c>
      <c r="V159" s="25">
        <v>5</v>
      </c>
      <c r="W159" s="25">
        <v>15</v>
      </c>
      <c r="X159" s="25">
        <v>10</v>
      </c>
      <c r="Y159" s="33">
        <v>8</v>
      </c>
      <c r="Z159" s="25">
        <v>10</v>
      </c>
      <c r="AA159" s="25">
        <v>10</v>
      </c>
      <c r="AB159" s="25">
        <v>10</v>
      </c>
      <c r="AC159" s="25">
        <v>10</v>
      </c>
      <c r="AD159" s="25">
        <v>10</v>
      </c>
      <c r="AE159" s="25">
        <v>10</v>
      </c>
      <c r="AF159" s="33">
        <v>11</v>
      </c>
      <c r="AG159" s="25">
        <v>6</v>
      </c>
      <c r="AH159" s="25"/>
      <c r="AI159" s="25">
        <v>10</v>
      </c>
      <c r="AJ159" s="52"/>
      <c r="AK159" s="56">
        <f t="shared" ref="AK159:AK168" si="3">SUM(D159:AJ159)</f>
        <v>155</v>
      </c>
    </row>
    <row r="160" spans="1:37" x14ac:dyDescent="0.3">
      <c r="A160" s="9">
        <v>158</v>
      </c>
      <c r="B160" s="10">
        <v>163</v>
      </c>
      <c r="C160" s="11" t="s">
        <v>309</v>
      </c>
      <c r="D160" s="32"/>
      <c r="E160" s="25"/>
      <c r="F160" s="25"/>
      <c r="G160" s="25"/>
      <c r="H160" s="25"/>
      <c r="I160" s="25"/>
      <c r="J160" s="25"/>
      <c r="K160" s="33"/>
      <c r="L160" s="25"/>
      <c r="M160" s="25"/>
      <c r="N160" s="25"/>
      <c r="O160" s="25"/>
      <c r="P160" s="25"/>
      <c r="Q160" s="25"/>
      <c r="R160" s="33"/>
      <c r="S160" s="25">
        <v>10</v>
      </c>
      <c r="T160" s="25">
        <v>10</v>
      </c>
      <c r="U160" s="25">
        <v>10</v>
      </c>
      <c r="V160" s="25">
        <v>5</v>
      </c>
      <c r="W160" s="25">
        <v>10</v>
      </c>
      <c r="X160" s="25">
        <v>10</v>
      </c>
      <c r="Y160" s="33">
        <v>8</v>
      </c>
      <c r="Z160" s="25">
        <v>10</v>
      </c>
      <c r="AA160" s="25">
        <v>10</v>
      </c>
      <c r="AB160" s="25">
        <v>10</v>
      </c>
      <c r="AC160" s="69"/>
      <c r="AD160" s="25">
        <v>10</v>
      </c>
      <c r="AE160" s="25">
        <v>10</v>
      </c>
      <c r="AF160" s="33">
        <v>8</v>
      </c>
      <c r="AG160" s="25">
        <v>6</v>
      </c>
      <c r="AH160" s="25"/>
      <c r="AI160" s="25">
        <v>10</v>
      </c>
      <c r="AJ160" s="52">
        <v>10</v>
      </c>
      <c r="AK160" s="56">
        <f t="shared" si="3"/>
        <v>147</v>
      </c>
    </row>
    <row r="161" spans="1:37" x14ac:dyDescent="0.3">
      <c r="A161" s="9">
        <v>159</v>
      </c>
      <c r="B161" s="10">
        <v>164</v>
      </c>
      <c r="C161" s="11" t="s">
        <v>310</v>
      </c>
      <c r="D161" s="32"/>
      <c r="E161" s="25"/>
      <c r="F161" s="25"/>
      <c r="G161" s="25"/>
      <c r="H161" s="25"/>
      <c r="I161" s="25"/>
      <c r="J161" s="25"/>
      <c r="K161" s="33"/>
      <c r="L161" s="25"/>
      <c r="M161" s="25"/>
      <c r="N161" s="25"/>
      <c r="O161" s="25"/>
      <c r="P161" s="25"/>
      <c r="Q161" s="25"/>
      <c r="R161" s="33"/>
      <c r="S161" s="25">
        <v>10</v>
      </c>
      <c r="T161" s="25">
        <v>10</v>
      </c>
      <c r="U161" s="25">
        <v>10</v>
      </c>
      <c r="V161" s="25">
        <v>5</v>
      </c>
      <c r="W161" s="25">
        <v>15</v>
      </c>
      <c r="X161" s="25">
        <v>10</v>
      </c>
      <c r="Y161" s="33">
        <v>8</v>
      </c>
      <c r="Z161" s="25">
        <v>10</v>
      </c>
      <c r="AA161" s="25">
        <v>10</v>
      </c>
      <c r="AB161" s="25">
        <v>10</v>
      </c>
      <c r="AC161" s="25">
        <v>10</v>
      </c>
      <c r="AD161" s="25">
        <v>10</v>
      </c>
      <c r="AE161" s="25">
        <v>10</v>
      </c>
      <c r="AF161" s="33">
        <v>8</v>
      </c>
      <c r="AG161" s="25">
        <v>6</v>
      </c>
      <c r="AH161" s="25"/>
      <c r="AI161" s="25">
        <v>10</v>
      </c>
      <c r="AJ161" s="52"/>
      <c r="AK161" s="56">
        <f t="shared" si="3"/>
        <v>152</v>
      </c>
    </row>
    <row r="162" spans="1:37" x14ac:dyDescent="0.3">
      <c r="A162" s="9">
        <v>160</v>
      </c>
      <c r="B162" s="10">
        <v>165</v>
      </c>
      <c r="C162" s="11" t="s">
        <v>311</v>
      </c>
      <c r="D162" s="32"/>
      <c r="E162" s="25"/>
      <c r="F162" s="25"/>
      <c r="G162" s="25"/>
      <c r="H162" s="25"/>
      <c r="I162" s="25"/>
      <c r="J162" s="25"/>
      <c r="K162" s="33"/>
      <c r="L162" s="25"/>
      <c r="M162" s="25"/>
      <c r="N162" s="25"/>
      <c r="O162" s="25"/>
      <c r="P162" s="25"/>
      <c r="Q162" s="25"/>
      <c r="R162" s="33"/>
      <c r="S162" s="25">
        <v>12</v>
      </c>
      <c r="T162" s="25">
        <v>11</v>
      </c>
      <c r="U162" s="25">
        <v>10</v>
      </c>
      <c r="V162" s="25">
        <v>5</v>
      </c>
      <c r="W162" s="25">
        <v>15</v>
      </c>
      <c r="X162" s="25">
        <v>10</v>
      </c>
      <c r="Y162" s="33">
        <v>8</v>
      </c>
      <c r="Z162" s="69"/>
      <c r="AA162" s="69"/>
      <c r="AB162" s="69"/>
      <c r="AC162" s="25">
        <v>10</v>
      </c>
      <c r="AD162" s="25">
        <v>10</v>
      </c>
      <c r="AE162" s="25">
        <v>10</v>
      </c>
      <c r="AF162" s="33">
        <v>8</v>
      </c>
      <c r="AG162" s="25">
        <v>10</v>
      </c>
      <c r="AH162" s="25"/>
      <c r="AI162" s="25">
        <v>10</v>
      </c>
      <c r="AJ162" s="52"/>
      <c r="AK162" s="56">
        <f t="shared" si="3"/>
        <v>129</v>
      </c>
    </row>
    <row r="163" spans="1:37" x14ac:dyDescent="0.3">
      <c r="A163" s="9">
        <v>161</v>
      </c>
      <c r="B163" s="10">
        <v>166</v>
      </c>
      <c r="C163" s="11" t="s">
        <v>312</v>
      </c>
      <c r="D163" s="32"/>
      <c r="E163" s="25"/>
      <c r="F163" s="25"/>
      <c r="G163" s="25"/>
      <c r="H163" s="25"/>
      <c r="I163" s="25"/>
      <c r="J163" s="25"/>
      <c r="K163" s="33"/>
      <c r="L163" s="25"/>
      <c r="M163" s="25"/>
      <c r="N163" s="25"/>
      <c r="O163" s="25"/>
      <c r="P163" s="25"/>
      <c r="Q163" s="25"/>
      <c r="R163" s="33"/>
      <c r="S163" s="25">
        <v>10</v>
      </c>
      <c r="T163" s="25">
        <v>10</v>
      </c>
      <c r="U163" s="25">
        <v>10</v>
      </c>
      <c r="V163" s="25">
        <v>10</v>
      </c>
      <c r="W163" s="25">
        <v>10</v>
      </c>
      <c r="X163" s="25">
        <v>10</v>
      </c>
      <c r="Y163" s="33">
        <v>0</v>
      </c>
      <c r="Z163" s="25">
        <v>10</v>
      </c>
      <c r="AA163" s="69"/>
      <c r="AB163" s="25">
        <v>0</v>
      </c>
      <c r="AC163" s="25">
        <v>10</v>
      </c>
      <c r="AD163" s="25">
        <v>10</v>
      </c>
      <c r="AE163" s="25">
        <v>10</v>
      </c>
      <c r="AF163" s="33">
        <v>0</v>
      </c>
      <c r="AG163" s="25"/>
      <c r="AH163" s="25"/>
      <c r="AI163" s="25"/>
      <c r="AJ163" s="52"/>
      <c r="AK163" s="56">
        <f t="shared" si="3"/>
        <v>100</v>
      </c>
    </row>
    <row r="164" spans="1:37" x14ac:dyDescent="0.3">
      <c r="A164" s="9">
        <v>162</v>
      </c>
      <c r="B164" s="10">
        <v>167</v>
      </c>
      <c r="C164" s="11" t="s">
        <v>313</v>
      </c>
      <c r="D164" s="32"/>
      <c r="E164" s="25"/>
      <c r="F164" s="25"/>
      <c r="G164" s="25"/>
      <c r="H164" s="25"/>
      <c r="I164" s="25"/>
      <c r="J164" s="25"/>
      <c r="K164" s="33"/>
      <c r="L164" s="25"/>
      <c r="M164" s="25"/>
      <c r="N164" s="25"/>
      <c r="O164" s="25"/>
      <c r="P164" s="25"/>
      <c r="Q164" s="25"/>
      <c r="R164" s="33"/>
      <c r="S164" s="25"/>
      <c r="T164" s="25"/>
      <c r="U164" s="25">
        <v>0</v>
      </c>
      <c r="V164" s="25">
        <v>11</v>
      </c>
      <c r="W164" s="25">
        <v>10</v>
      </c>
      <c r="X164" s="25">
        <v>10</v>
      </c>
      <c r="Y164" s="33">
        <v>8</v>
      </c>
      <c r="Z164" s="25">
        <v>5</v>
      </c>
      <c r="AA164" s="25"/>
      <c r="AB164" s="25"/>
      <c r="AC164" s="25">
        <v>10</v>
      </c>
      <c r="AD164" s="25">
        <v>10</v>
      </c>
      <c r="AE164" s="25">
        <v>10</v>
      </c>
      <c r="AF164" s="33">
        <v>8</v>
      </c>
      <c r="AG164" s="69"/>
      <c r="AH164" s="25"/>
      <c r="AI164" s="25">
        <v>10</v>
      </c>
      <c r="AJ164" s="52"/>
      <c r="AK164" s="56">
        <f t="shared" si="3"/>
        <v>92</v>
      </c>
    </row>
    <row r="165" spans="1:37" x14ac:dyDescent="0.3">
      <c r="A165" s="9">
        <v>163</v>
      </c>
      <c r="B165" s="10">
        <v>168</v>
      </c>
      <c r="C165" s="11" t="s">
        <v>314</v>
      </c>
      <c r="D165" s="32"/>
      <c r="E165" s="25"/>
      <c r="F165" s="25"/>
      <c r="G165" s="25"/>
      <c r="H165" s="25"/>
      <c r="I165" s="25"/>
      <c r="J165" s="25"/>
      <c r="K165" s="33"/>
      <c r="L165" s="25"/>
      <c r="M165" s="25"/>
      <c r="N165" s="25"/>
      <c r="O165" s="25"/>
      <c r="P165" s="25"/>
      <c r="Q165" s="25"/>
      <c r="R165" s="33"/>
      <c r="S165" s="25"/>
      <c r="T165" s="25"/>
      <c r="U165" s="25">
        <v>0</v>
      </c>
      <c r="V165" s="25">
        <v>6</v>
      </c>
      <c r="W165" s="25"/>
      <c r="X165" s="25"/>
      <c r="Y165" s="33">
        <v>0</v>
      </c>
      <c r="Z165" s="25">
        <v>0</v>
      </c>
      <c r="AA165" s="25"/>
      <c r="AB165" s="25"/>
      <c r="AC165" s="25"/>
      <c r="AD165" s="25"/>
      <c r="AE165" s="25"/>
      <c r="AF165" s="33"/>
      <c r="AG165" s="25"/>
      <c r="AH165" s="25"/>
      <c r="AI165" s="25"/>
      <c r="AJ165" s="52"/>
      <c r="AK165" s="56">
        <f t="shared" si="3"/>
        <v>6</v>
      </c>
    </row>
    <row r="166" spans="1:37" x14ac:dyDescent="0.3">
      <c r="A166" s="9">
        <v>164</v>
      </c>
      <c r="B166" s="10">
        <v>169</v>
      </c>
      <c r="C166" s="11" t="s">
        <v>315</v>
      </c>
      <c r="D166" s="32"/>
      <c r="E166" s="25"/>
      <c r="F166" s="25"/>
      <c r="G166" s="25"/>
      <c r="H166" s="25"/>
      <c r="I166" s="25"/>
      <c r="J166" s="25"/>
      <c r="K166" s="33"/>
      <c r="L166" s="25"/>
      <c r="M166" s="25"/>
      <c r="N166" s="25"/>
      <c r="O166" s="25"/>
      <c r="P166" s="25"/>
      <c r="Q166" s="25"/>
      <c r="R166" s="33"/>
      <c r="S166" s="25"/>
      <c r="T166" s="25"/>
      <c r="U166" s="25">
        <v>10</v>
      </c>
      <c r="V166" s="25">
        <v>6</v>
      </c>
      <c r="W166" s="25"/>
      <c r="X166" s="25"/>
      <c r="Y166" s="33">
        <v>0</v>
      </c>
      <c r="Z166" s="25">
        <v>0</v>
      </c>
      <c r="AA166" s="25"/>
      <c r="AB166" s="25"/>
      <c r="AC166" s="25"/>
      <c r="AD166" s="25"/>
      <c r="AE166" s="25"/>
      <c r="AF166" s="33"/>
      <c r="AG166" s="25"/>
      <c r="AH166" s="25"/>
      <c r="AI166" s="25"/>
      <c r="AJ166" s="52"/>
      <c r="AK166" s="56">
        <f t="shared" si="3"/>
        <v>16</v>
      </c>
    </row>
    <row r="167" spans="1:37" x14ac:dyDescent="0.3">
      <c r="A167" s="9">
        <v>165</v>
      </c>
      <c r="B167" s="10">
        <v>170</v>
      </c>
      <c r="C167" s="11" t="s">
        <v>316</v>
      </c>
      <c r="D167" s="32"/>
      <c r="E167" s="25"/>
      <c r="F167" s="25"/>
      <c r="G167" s="25"/>
      <c r="H167" s="25"/>
      <c r="I167" s="25"/>
      <c r="J167" s="25"/>
      <c r="K167" s="33"/>
      <c r="L167" s="25"/>
      <c r="M167" s="25"/>
      <c r="N167" s="25"/>
      <c r="O167" s="25"/>
      <c r="P167" s="25"/>
      <c r="Q167" s="25"/>
      <c r="R167" s="33"/>
      <c r="S167" s="25"/>
      <c r="T167" s="25"/>
      <c r="U167" s="25">
        <v>10</v>
      </c>
      <c r="V167" s="25">
        <v>15</v>
      </c>
      <c r="W167" s="25">
        <v>15</v>
      </c>
      <c r="X167" s="25">
        <v>10</v>
      </c>
      <c r="Y167" s="33">
        <v>0</v>
      </c>
      <c r="Z167" s="25">
        <v>5</v>
      </c>
      <c r="AA167" s="25">
        <v>10</v>
      </c>
      <c r="AB167" s="25">
        <v>10</v>
      </c>
      <c r="AC167" s="25">
        <v>12</v>
      </c>
      <c r="AD167" s="69"/>
      <c r="AE167" s="25">
        <v>10</v>
      </c>
      <c r="AF167" s="33">
        <v>8</v>
      </c>
      <c r="AG167" s="25">
        <v>12</v>
      </c>
      <c r="AH167" s="25"/>
      <c r="AI167" s="25">
        <v>10</v>
      </c>
      <c r="AJ167" s="52"/>
      <c r="AK167" s="56">
        <f t="shared" si="3"/>
        <v>127</v>
      </c>
    </row>
    <row r="168" spans="1:37" x14ac:dyDescent="0.3">
      <c r="A168" s="9">
        <v>166</v>
      </c>
      <c r="B168" s="10">
        <v>171</v>
      </c>
      <c r="C168" s="11" t="s">
        <v>317</v>
      </c>
      <c r="D168" s="32"/>
      <c r="E168" s="25"/>
      <c r="F168" s="25"/>
      <c r="G168" s="25"/>
      <c r="H168" s="25"/>
      <c r="I168" s="25"/>
      <c r="J168" s="25"/>
      <c r="K168" s="33"/>
      <c r="L168" s="25"/>
      <c r="M168" s="25"/>
      <c r="N168" s="25"/>
      <c r="O168" s="25"/>
      <c r="P168" s="25"/>
      <c r="Q168" s="25"/>
      <c r="R168" s="33"/>
      <c r="S168" s="25"/>
      <c r="T168" s="25"/>
      <c r="U168" s="25">
        <v>10</v>
      </c>
      <c r="V168" s="25"/>
      <c r="W168" s="25"/>
      <c r="X168" s="25"/>
      <c r="Y168" s="33">
        <v>0</v>
      </c>
      <c r="Z168" s="25">
        <v>0</v>
      </c>
      <c r="AA168" s="25"/>
      <c r="AB168" s="25"/>
      <c r="AC168" s="25"/>
      <c r="AD168" s="25"/>
      <c r="AE168" s="25"/>
      <c r="AF168" s="33"/>
      <c r="AG168" s="25"/>
      <c r="AH168" s="25"/>
      <c r="AI168" s="25"/>
      <c r="AJ168" s="52"/>
      <c r="AK168" s="56">
        <f t="shared" si="3"/>
        <v>10</v>
      </c>
    </row>
    <row r="169" spans="1:37" x14ac:dyDescent="0.3">
      <c r="A169" s="9">
        <v>167</v>
      </c>
      <c r="B169" s="10">
        <v>172</v>
      </c>
      <c r="C169" s="11" t="s">
        <v>318</v>
      </c>
      <c r="D169" s="32"/>
      <c r="E169" s="25"/>
      <c r="F169" s="25"/>
      <c r="G169" s="25"/>
      <c r="H169" s="25"/>
      <c r="I169" s="25"/>
      <c r="J169" s="25"/>
      <c r="K169" s="33"/>
      <c r="L169" s="25"/>
      <c r="M169" s="25"/>
      <c r="N169" s="25"/>
      <c r="O169" s="25"/>
      <c r="P169" s="25"/>
      <c r="Q169" s="25"/>
      <c r="R169" s="33"/>
      <c r="S169" s="25"/>
      <c r="T169" s="25"/>
      <c r="U169" s="25">
        <v>10</v>
      </c>
      <c r="V169" s="69"/>
      <c r="W169" s="25">
        <v>10</v>
      </c>
      <c r="X169" s="25">
        <v>10</v>
      </c>
      <c r="Y169" s="33">
        <v>8</v>
      </c>
      <c r="Z169" s="25">
        <v>10</v>
      </c>
      <c r="AA169" s="69"/>
      <c r="AB169" s="25">
        <v>10</v>
      </c>
      <c r="AC169" s="69"/>
      <c r="AD169" s="25">
        <v>10</v>
      </c>
      <c r="AE169" s="25">
        <v>10</v>
      </c>
      <c r="AF169" s="33">
        <v>8</v>
      </c>
      <c r="AG169" s="69"/>
      <c r="AH169" s="25"/>
      <c r="AI169" s="25">
        <v>10</v>
      </c>
      <c r="AJ169" s="52">
        <v>40</v>
      </c>
      <c r="AK169" s="56">
        <f>SUM(D169:AJ169)</f>
        <v>136</v>
      </c>
    </row>
    <row r="170" spans="1:37" x14ac:dyDescent="0.3">
      <c r="A170" s="9">
        <v>168</v>
      </c>
      <c r="B170" s="62">
        <v>173</v>
      </c>
      <c r="C170" s="68" t="s">
        <v>304</v>
      </c>
      <c r="D170" s="63"/>
      <c r="E170" s="64"/>
      <c r="F170" s="64"/>
      <c r="G170" s="64"/>
      <c r="H170" s="64"/>
      <c r="I170" s="64"/>
      <c r="J170" s="64"/>
      <c r="K170" s="65"/>
      <c r="L170" s="64"/>
      <c r="M170" s="64"/>
      <c r="N170" s="64"/>
      <c r="O170" s="64"/>
      <c r="P170" s="64"/>
      <c r="Q170" s="64"/>
      <c r="R170" s="65"/>
      <c r="S170" s="64">
        <v>12</v>
      </c>
      <c r="T170" s="64">
        <v>12</v>
      </c>
      <c r="U170" s="64">
        <v>12</v>
      </c>
      <c r="V170" s="64">
        <v>12</v>
      </c>
      <c r="W170" s="64">
        <v>12</v>
      </c>
      <c r="X170" s="64">
        <v>12</v>
      </c>
      <c r="Y170" s="65">
        <v>8</v>
      </c>
      <c r="Z170" s="64">
        <v>10</v>
      </c>
      <c r="AA170" s="38"/>
      <c r="AB170" s="64">
        <v>12</v>
      </c>
      <c r="AC170" s="38"/>
      <c r="AD170" s="64">
        <v>12</v>
      </c>
      <c r="AE170" s="64">
        <v>12</v>
      </c>
      <c r="AF170" s="65">
        <v>8</v>
      </c>
      <c r="AG170" s="38"/>
      <c r="AH170" s="64"/>
      <c r="AI170" s="64">
        <v>10</v>
      </c>
      <c r="AJ170" s="66">
        <v>77</v>
      </c>
      <c r="AK170" s="67">
        <f t="shared" si="2"/>
        <v>221</v>
      </c>
    </row>
    <row r="171" spans="1:37" x14ac:dyDescent="0.3">
      <c r="A171" s="9">
        <v>169</v>
      </c>
      <c r="B171" s="10">
        <v>174</v>
      </c>
      <c r="C171" s="22" t="s">
        <v>347</v>
      </c>
      <c r="D171" s="32"/>
      <c r="E171" s="25"/>
      <c r="F171" s="25"/>
      <c r="G171" s="25"/>
      <c r="H171" s="25"/>
      <c r="I171" s="25"/>
      <c r="J171" s="25"/>
      <c r="K171" s="33"/>
      <c r="L171" s="25"/>
      <c r="M171" s="25"/>
      <c r="N171" s="25"/>
      <c r="O171" s="25"/>
      <c r="P171" s="25"/>
      <c r="Q171" s="25"/>
      <c r="R171" s="33"/>
      <c r="S171" s="25"/>
      <c r="T171" s="25"/>
      <c r="U171" s="25"/>
      <c r="V171" s="25"/>
      <c r="W171" s="25">
        <v>10</v>
      </c>
      <c r="X171" s="25">
        <v>10</v>
      </c>
      <c r="Y171" s="33">
        <v>8</v>
      </c>
      <c r="Z171" s="25">
        <v>10</v>
      </c>
      <c r="AA171" s="69"/>
      <c r="AB171" s="25">
        <v>10</v>
      </c>
      <c r="AC171" s="25">
        <v>10</v>
      </c>
      <c r="AD171" s="25">
        <v>10</v>
      </c>
      <c r="AE171" s="25">
        <v>10</v>
      </c>
      <c r="AF171" s="33">
        <v>8</v>
      </c>
      <c r="AG171" s="69"/>
      <c r="AH171" s="25"/>
      <c r="AI171" s="25">
        <v>10</v>
      </c>
      <c r="AJ171" s="52"/>
      <c r="AK171" s="56">
        <f t="shared" si="2"/>
        <v>96</v>
      </c>
    </row>
    <row r="172" spans="1:37" x14ac:dyDescent="0.3">
      <c r="A172" s="9">
        <v>170</v>
      </c>
      <c r="B172" s="10">
        <v>175</v>
      </c>
      <c r="C172" s="22" t="s">
        <v>348</v>
      </c>
      <c r="D172" s="32"/>
      <c r="E172" s="25"/>
      <c r="F172" s="25"/>
      <c r="G172" s="25"/>
      <c r="H172" s="25"/>
      <c r="I172" s="25"/>
      <c r="J172" s="25"/>
      <c r="K172" s="33"/>
      <c r="L172" s="25"/>
      <c r="M172" s="25"/>
      <c r="N172" s="25"/>
      <c r="O172" s="25"/>
      <c r="P172" s="25"/>
      <c r="Q172" s="25"/>
      <c r="R172" s="33"/>
      <c r="S172" s="25"/>
      <c r="T172" s="25"/>
      <c r="U172" s="25"/>
      <c r="V172" s="25"/>
      <c r="W172" s="25">
        <v>15</v>
      </c>
      <c r="X172" s="25">
        <v>10</v>
      </c>
      <c r="Y172" s="33">
        <v>8</v>
      </c>
      <c r="Z172" s="25">
        <v>10</v>
      </c>
      <c r="AA172" s="69"/>
      <c r="AB172" s="25">
        <v>10</v>
      </c>
      <c r="AC172" s="25">
        <v>10</v>
      </c>
      <c r="AD172" s="25">
        <v>10</v>
      </c>
      <c r="AE172" s="25">
        <v>10</v>
      </c>
      <c r="AF172" s="33">
        <v>10</v>
      </c>
      <c r="AG172" s="69"/>
      <c r="AH172" s="25"/>
      <c r="AI172" s="25">
        <v>10</v>
      </c>
      <c r="AJ172" s="52"/>
      <c r="AK172" s="56">
        <f t="shared" si="2"/>
        <v>103</v>
      </c>
    </row>
    <row r="173" spans="1:37" x14ac:dyDescent="0.3">
      <c r="A173" s="9">
        <v>171</v>
      </c>
      <c r="B173" s="10">
        <v>176</v>
      </c>
      <c r="C173" s="22" t="s">
        <v>349</v>
      </c>
      <c r="D173" s="32"/>
      <c r="E173" s="25"/>
      <c r="F173" s="25"/>
      <c r="G173" s="25"/>
      <c r="H173" s="25"/>
      <c r="I173" s="25"/>
      <c r="J173" s="25"/>
      <c r="K173" s="33"/>
      <c r="L173" s="25"/>
      <c r="M173" s="25"/>
      <c r="N173" s="25"/>
      <c r="O173" s="25"/>
      <c r="P173" s="25"/>
      <c r="Q173" s="25"/>
      <c r="R173" s="33"/>
      <c r="S173" s="25"/>
      <c r="T173" s="25"/>
      <c r="U173" s="25"/>
      <c r="V173" s="25"/>
      <c r="W173" s="25">
        <v>15</v>
      </c>
      <c r="X173" s="25">
        <v>10</v>
      </c>
      <c r="Y173" s="33">
        <v>8</v>
      </c>
      <c r="Z173" s="25">
        <v>10</v>
      </c>
      <c r="AA173" s="69"/>
      <c r="AB173" s="25">
        <v>10</v>
      </c>
      <c r="AC173" s="25">
        <v>10</v>
      </c>
      <c r="AD173" s="25">
        <v>10</v>
      </c>
      <c r="AE173" s="25">
        <v>10</v>
      </c>
      <c r="AF173" s="33">
        <v>13</v>
      </c>
      <c r="AG173" s="25">
        <v>6</v>
      </c>
      <c r="AH173" s="25"/>
      <c r="AI173" s="69"/>
      <c r="AJ173" s="52">
        <v>10</v>
      </c>
      <c r="AK173" s="56">
        <f t="shared" si="2"/>
        <v>112</v>
      </c>
    </row>
    <row r="174" spans="1:37" x14ac:dyDescent="0.3">
      <c r="A174" s="9">
        <v>172</v>
      </c>
      <c r="B174" s="10">
        <v>177</v>
      </c>
      <c r="C174" s="22" t="s">
        <v>350</v>
      </c>
      <c r="D174" s="32"/>
      <c r="E174" s="25"/>
      <c r="F174" s="25"/>
      <c r="G174" s="25"/>
      <c r="H174" s="25"/>
      <c r="I174" s="25"/>
      <c r="J174" s="25"/>
      <c r="K174" s="33"/>
      <c r="L174" s="25"/>
      <c r="M174" s="25"/>
      <c r="N174" s="25"/>
      <c r="O174" s="25"/>
      <c r="P174" s="25"/>
      <c r="Q174" s="25"/>
      <c r="R174" s="33"/>
      <c r="S174" s="25"/>
      <c r="T174" s="25"/>
      <c r="U174" s="25"/>
      <c r="V174" s="25"/>
      <c r="W174" s="25"/>
      <c r="X174" s="25">
        <v>10</v>
      </c>
      <c r="Y174" s="33">
        <v>8</v>
      </c>
      <c r="Z174" s="69"/>
      <c r="AA174" s="25">
        <v>10</v>
      </c>
      <c r="AB174" s="25">
        <v>10</v>
      </c>
      <c r="AC174" s="25">
        <v>10</v>
      </c>
      <c r="AD174" s="25">
        <v>10</v>
      </c>
      <c r="AE174" s="25">
        <v>10</v>
      </c>
      <c r="AF174" s="33">
        <v>8</v>
      </c>
      <c r="AG174" s="25">
        <v>6</v>
      </c>
      <c r="AH174" s="25"/>
      <c r="AI174" s="25">
        <v>10</v>
      </c>
      <c r="AJ174" s="52">
        <v>10</v>
      </c>
      <c r="AK174" s="56">
        <f t="shared" si="2"/>
        <v>102</v>
      </c>
    </row>
    <row r="175" spans="1:37" x14ac:dyDescent="0.3">
      <c r="A175" s="9">
        <v>173</v>
      </c>
      <c r="B175" s="10">
        <v>178</v>
      </c>
      <c r="C175" s="22" t="s">
        <v>351</v>
      </c>
      <c r="D175" s="32"/>
      <c r="E175" s="25"/>
      <c r="F175" s="25"/>
      <c r="G175" s="25"/>
      <c r="H175" s="25"/>
      <c r="I175" s="25"/>
      <c r="J175" s="25"/>
      <c r="K175" s="33"/>
      <c r="L175" s="25"/>
      <c r="M175" s="25"/>
      <c r="N175" s="25"/>
      <c r="O175" s="25"/>
      <c r="P175" s="25"/>
      <c r="Q175" s="25"/>
      <c r="R175" s="33"/>
      <c r="S175" s="25"/>
      <c r="T175" s="25"/>
      <c r="U175" s="25"/>
      <c r="V175" s="25"/>
      <c r="W175" s="25">
        <v>10</v>
      </c>
      <c r="X175" s="25">
        <v>12</v>
      </c>
      <c r="Y175" s="33">
        <v>8</v>
      </c>
      <c r="Z175" s="25">
        <v>10</v>
      </c>
      <c r="AA175" s="69"/>
      <c r="AB175" s="25">
        <v>10</v>
      </c>
      <c r="AC175" s="25">
        <v>10</v>
      </c>
      <c r="AD175" s="25">
        <v>10</v>
      </c>
      <c r="AE175" s="25">
        <v>10</v>
      </c>
      <c r="AF175" s="33">
        <v>13</v>
      </c>
      <c r="AG175" s="25">
        <v>6</v>
      </c>
      <c r="AH175" s="25"/>
      <c r="AI175" s="69"/>
      <c r="AJ175" s="52">
        <v>15</v>
      </c>
      <c r="AK175" s="56">
        <f t="shared" si="2"/>
        <v>114</v>
      </c>
    </row>
    <row r="176" spans="1:37" x14ac:dyDescent="0.3">
      <c r="A176" s="9">
        <v>174</v>
      </c>
      <c r="B176" s="21" t="s">
        <v>320</v>
      </c>
      <c r="C176" s="22" t="s">
        <v>352</v>
      </c>
      <c r="D176" s="32"/>
      <c r="E176" s="25"/>
      <c r="F176" s="25"/>
      <c r="G176" s="25"/>
      <c r="H176" s="25"/>
      <c r="I176" s="25"/>
      <c r="J176" s="25"/>
      <c r="K176" s="33"/>
      <c r="L176" s="25"/>
      <c r="M176" s="25"/>
      <c r="N176" s="25"/>
      <c r="O176" s="25"/>
      <c r="P176" s="25"/>
      <c r="Q176" s="25"/>
      <c r="R176" s="33"/>
      <c r="S176" s="25"/>
      <c r="T176" s="25"/>
      <c r="U176" s="25"/>
      <c r="V176" s="25"/>
      <c r="W176" s="25"/>
      <c r="X176" s="25">
        <v>10</v>
      </c>
      <c r="Y176" s="33">
        <v>8</v>
      </c>
      <c r="Z176" s="69"/>
      <c r="AA176" s="25">
        <v>10</v>
      </c>
      <c r="AB176" s="25">
        <v>10</v>
      </c>
      <c r="AC176" s="25">
        <v>10</v>
      </c>
      <c r="AD176" s="25">
        <v>10</v>
      </c>
      <c r="AE176" s="25">
        <v>10</v>
      </c>
      <c r="AF176" s="33">
        <v>8</v>
      </c>
      <c r="AG176" s="25">
        <v>6</v>
      </c>
      <c r="AH176" s="25"/>
      <c r="AI176" s="25">
        <v>10</v>
      </c>
      <c r="AJ176" s="52">
        <v>10</v>
      </c>
      <c r="AK176" s="56">
        <f t="shared" si="2"/>
        <v>102</v>
      </c>
    </row>
    <row r="177" spans="1:37" x14ac:dyDescent="0.3">
      <c r="A177" s="9">
        <v>175</v>
      </c>
      <c r="B177" s="21" t="s">
        <v>321</v>
      </c>
      <c r="C177" s="22" t="s">
        <v>353</v>
      </c>
      <c r="D177" s="32"/>
      <c r="E177" s="25"/>
      <c r="F177" s="25"/>
      <c r="G177" s="25"/>
      <c r="H177" s="25"/>
      <c r="I177" s="25"/>
      <c r="J177" s="25"/>
      <c r="K177" s="33"/>
      <c r="L177" s="25"/>
      <c r="M177" s="25"/>
      <c r="N177" s="25"/>
      <c r="O177" s="25"/>
      <c r="P177" s="25"/>
      <c r="Q177" s="25"/>
      <c r="R177" s="33"/>
      <c r="S177" s="25"/>
      <c r="T177" s="25"/>
      <c r="U177" s="25"/>
      <c r="V177" s="25"/>
      <c r="W177" s="25">
        <v>10</v>
      </c>
      <c r="X177" s="25">
        <v>10</v>
      </c>
      <c r="Y177" s="33">
        <v>8</v>
      </c>
      <c r="Z177" s="25">
        <v>10</v>
      </c>
      <c r="AA177" s="69"/>
      <c r="AB177" s="25">
        <v>10</v>
      </c>
      <c r="AC177" s="25">
        <v>10</v>
      </c>
      <c r="AD177" s="25">
        <v>10</v>
      </c>
      <c r="AE177" s="25">
        <v>10</v>
      </c>
      <c r="AF177" s="33">
        <v>8</v>
      </c>
      <c r="AG177" s="25">
        <v>6</v>
      </c>
      <c r="AH177" s="25"/>
      <c r="AI177" s="69"/>
      <c r="AJ177" s="52">
        <v>20</v>
      </c>
      <c r="AK177" s="56">
        <f t="shared" si="2"/>
        <v>112</v>
      </c>
    </row>
    <row r="178" spans="1:37" x14ac:dyDescent="0.3">
      <c r="A178" s="9">
        <v>176</v>
      </c>
      <c r="B178" s="21" t="s">
        <v>322</v>
      </c>
      <c r="C178" s="19" t="s">
        <v>354</v>
      </c>
      <c r="D178" s="32"/>
      <c r="E178" s="25"/>
      <c r="F178" s="25"/>
      <c r="G178" s="25"/>
      <c r="H178" s="25"/>
      <c r="I178" s="25"/>
      <c r="J178" s="25"/>
      <c r="K178" s="33"/>
      <c r="L178" s="25"/>
      <c r="M178" s="25"/>
      <c r="N178" s="25"/>
      <c r="O178" s="25"/>
      <c r="P178" s="25"/>
      <c r="Q178" s="25"/>
      <c r="R178" s="33"/>
      <c r="S178" s="25"/>
      <c r="T178" s="25"/>
      <c r="U178" s="25"/>
      <c r="V178" s="25"/>
      <c r="W178" s="25"/>
      <c r="X178" s="25">
        <v>10</v>
      </c>
      <c r="Y178" s="33">
        <v>8</v>
      </c>
      <c r="Z178" s="69"/>
      <c r="AA178" s="25">
        <v>10</v>
      </c>
      <c r="AB178" s="25">
        <v>10</v>
      </c>
      <c r="AC178" s="25">
        <v>11</v>
      </c>
      <c r="AD178" s="69"/>
      <c r="AE178" s="25">
        <v>10</v>
      </c>
      <c r="AF178" s="33">
        <v>8</v>
      </c>
      <c r="AG178" s="69"/>
      <c r="AH178" s="25"/>
      <c r="AI178" s="25">
        <v>10</v>
      </c>
      <c r="AJ178" s="52"/>
      <c r="AK178" s="56">
        <f t="shared" si="2"/>
        <v>77</v>
      </c>
    </row>
    <row r="179" spans="1:37" x14ac:dyDescent="0.3">
      <c r="A179" s="9">
        <v>177</v>
      </c>
      <c r="B179" s="21" t="s">
        <v>323</v>
      </c>
      <c r="C179" s="19" t="s">
        <v>355</v>
      </c>
      <c r="D179" s="32"/>
      <c r="E179" s="25"/>
      <c r="F179" s="25"/>
      <c r="G179" s="25"/>
      <c r="H179" s="25"/>
      <c r="I179" s="25"/>
      <c r="J179" s="25"/>
      <c r="K179" s="33"/>
      <c r="L179" s="25"/>
      <c r="M179" s="25"/>
      <c r="N179" s="25"/>
      <c r="O179" s="25"/>
      <c r="P179" s="25"/>
      <c r="Q179" s="25"/>
      <c r="R179" s="33"/>
      <c r="S179" s="25"/>
      <c r="T179" s="25"/>
      <c r="U179" s="25"/>
      <c r="V179" s="25"/>
      <c r="W179" s="25"/>
      <c r="X179" s="71"/>
      <c r="Y179" s="33"/>
      <c r="Z179" s="69"/>
      <c r="AA179" s="69"/>
      <c r="AB179" s="25">
        <v>10</v>
      </c>
      <c r="AC179" s="25">
        <v>10</v>
      </c>
      <c r="AD179" s="25">
        <v>10</v>
      </c>
      <c r="AE179" s="25">
        <v>10</v>
      </c>
      <c r="AF179" s="33">
        <v>8</v>
      </c>
      <c r="AG179" s="69"/>
      <c r="AH179" s="25"/>
      <c r="AI179" s="25">
        <v>10</v>
      </c>
      <c r="AJ179" s="52"/>
      <c r="AK179" s="56">
        <f t="shared" si="2"/>
        <v>58</v>
      </c>
    </row>
    <row r="180" spans="1:37" x14ac:dyDescent="0.3">
      <c r="A180" s="9">
        <v>178</v>
      </c>
      <c r="B180" s="21" t="s">
        <v>324</v>
      </c>
      <c r="C180" s="19" t="s">
        <v>356</v>
      </c>
      <c r="D180" s="32"/>
      <c r="E180" s="25"/>
      <c r="F180" s="25"/>
      <c r="G180" s="25"/>
      <c r="H180" s="25"/>
      <c r="I180" s="25"/>
      <c r="J180" s="25"/>
      <c r="K180" s="33"/>
      <c r="L180" s="25"/>
      <c r="M180" s="25"/>
      <c r="N180" s="25"/>
      <c r="O180" s="25"/>
      <c r="P180" s="25"/>
      <c r="Q180" s="25"/>
      <c r="R180" s="33"/>
      <c r="S180" s="25"/>
      <c r="T180" s="25"/>
      <c r="U180" s="25"/>
      <c r="V180" s="25"/>
      <c r="W180" s="25"/>
      <c r="X180" s="25">
        <v>10</v>
      </c>
      <c r="Y180" s="33">
        <v>8</v>
      </c>
      <c r="Z180" s="25">
        <v>10</v>
      </c>
      <c r="AA180" s="25">
        <v>12</v>
      </c>
      <c r="AB180" s="25">
        <v>12</v>
      </c>
      <c r="AC180" s="25">
        <v>12</v>
      </c>
      <c r="AD180" s="25">
        <v>10</v>
      </c>
      <c r="AE180" s="25">
        <v>10</v>
      </c>
      <c r="AF180" s="33">
        <v>13</v>
      </c>
      <c r="AG180" s="25">
        <v>12</v>
      </c>
      <c r="AH180" s="25"/>
      <c r="AI180" s="25">
        <v>10</v>
      </c>
      <c r="AJ180" s="52"/>
      <c r="AK180" s="56">
        <f t="shared" si="2"/>
        <v>119</v>
      </c>
    </row>
    <row r="181" spans="1:37" x14ac:dyDescent="0.3">
      <c r="A181" s="9">
        <v>179</v>
      </c>
      <c r="B181" s="21" t="s">
        <v>325</v>
      </c>
      <c r="C181" s="19" t="s">
        <v>357</v>
      </c>
      <c r="D181" s="32"/>
      <c r="E181" s="25"/>
      <c r="F181" s="25"/>
      <c r="G181" s="25"/>
      <c r="H181" s="25"/>
      <c r="I181" s="25"/>
      <c r="J181" s="25"/>
      <c r="K181" s="33"/>
      <c r="L181" s="25"/>
      <c r="M181" s="25"/>
      <c r="N181" s="25"/>
      <c r="O181" s="25"/>
      <c r="P181" s="25"/>
      <c r="Q181" s="25"/>
      <c r="R181" s="33"/>
      <c r="S181" s="25"/>
      <c r="T181" s="25"/>
      <c r="U181" s="25"/>
      <c r="V181" s="25"/>
      <c r="W181" s="25"/>
      <c r="X181" s="25"/>
      <c r="Y181" s="33">
        <v>8</v>
      </c>
      <c r="Z181" s="25">
        <v>10</v>
      </c>
      <c r="AA181" s="25">
        <v>10</v>
      </c>
      <c r="AB181" s="25">
        <v>10</v>
      </c>
      <c r="AC181" s="25">
        <v>10</v>
      </c>
      <c r="AD181" s="25">
        <v>10</v>
      </c>
      <c r="AE181" s="25">
        <v>10</v>
      </c>
      <c r="AF181" s="33">
        <v>8</v>
      </c>
      <c r="AG181" s="69"/>
      <c r="AH181" s="25"/>
      <c r="AI181" s="25">
        <v>10</v>
      </c>
      <c r="AJ181" s="52"/>
      <c r="AK181" s="56">
        <f t="shared" si="2"/>
        <v>86</v>
      </c>
    </row>
    <row r="182" spans="1:37" x14ac:dyDescent="0.3">
      <c r="A182" s="9">
        <v>180</v>
      </c>
      <c r="B182" s="21" t="s">
        <v>326</v>
      </c>
      <c r="C182" s="19" t="s">
        <v>358</v>
      </c>
      <c r="D182" s="32"/>
      <c r="E182" s="25"/>
      <c r="F182" s="25"/>
      <c r="G182" s="25"/>
      <c r="H182" s="25"/>
      <c r="I182" s="25"/>
      <c r="J182" s="25"/>
      <c r="K182" s="33"/>
      <c r="L182" s="25"/>
      <c r="M182" s="25"/>
      <c r="N182" s="25"/>
      <c r="O182" s="25"/>
      <c r="P182" s="25"/>
      <c r="Q182" s="25"/>
      <c r="R182" s="33"/>
      <c r="S182" s="25"/>
      <c r="T182" s="25"/>
      <c r="U182" s="25"/>
      <c r="V182" s="25"/>
      <c r="W182" s="25"/>
      <c r="X182" s="25"/>
      <c r="Y182" s="33">
        <v>8</v>
      </c>
      <c r="Z182" s="25">
        <v>10</v>
      </c>
      <c r="AA182" s="25">
        <v>10</v>
      </c>
      <c r="AB182" s="25">
        <v>10</v>
      </c>
      <c r="AC182" s="25">
        <v>10</v>
      </c>
      <c r="AD182" s="25">
        <v>10</v>
      </c>
      <c r="AE182" s="25">
        <v>10</v>
      </c>
      <c r="AF182" s="33">
        <v>8</v>
      </c>
      <c r="AG182" s="69"/>
      <c r="AH182" s="25"/>
      <c r="AI182" s="25">
        <v>10</v>
      </c>
      <c r="AJ182" s="52"/>
      <c r="AK182" s="56">
        <f t="shared" si="2"/>
        <v>86</v>
      </c>
    </row>
    <row r="183" spans="1:37" x14ac:dyDescent="0.3">
      <c r="A183" s="9">
        <v>181</v>
      </c>
      <c r="B183" s="21" t="s">
        <v>327</v>
      </c>
      <c r="C183" s="19" t="s">
        <v>359</v>
      </c>
      <c r="D183" s="32"/>
      <c r="E183" s="25"/>
      <c r="F183" s="25"/>
      <c r="G183" s="25"/>
      <c r="H183" s="25"/>
      <c r="I183" s="25"/>
      <c r="J183" s="25"/>
      <c r="K183" s="33"/>
      <c r="L183" s="25"/>
      <c r="M183" s="25"/>
      <c r="N183" s="25"/>
      <c r="O183" s="25"/>
      <c r="P183" s="25"/>
      <c r="Q183" s="25"/>
      <c r="R183" s="33"/>
      <c r="S183" s="25"/>
      <c r="T183" s="25"/>
      <c r="U183" s="25"/>
      <c r="V183" s="25"/>
      <c r="W183" s="25"/>
      <c r="X183" s="25"/>
      <c r="Y183" s="33">
        <v>8</v>
      </c>
      <c r="Z183" s="25">
        <v>10</v>
      </c>
      <c r="AA183" s="25">
        <v>10</v>
      </c>
      <c r="AB183" s="25">
        <v>10</v>
      </c>
      <c r="AC183" s="25">
        <v>10</v>
      </c>
      <c r="AD183" s="25">
        <v>10</v>
      </c>
      <c r="AE183" s="25">
        <v>10</v>
      </c>
      <c r="AF183" s="33">
        <v>8</v>
      </c>
      <c r="AG183" s="69"/>
      <c r="AH183" s="25"/>
      <c r="AI183" s="25">
        <v>10</v>
      </c>
      <c r="AJ183" s="52"/>
      <c r="AK183" s="56">
        <f t="shared" si="2"/>
        <v>86</v>
      </c>
    </row>
    <row r="184" spans="1:37" x14ac:dyDescent="0.3">
      <c r="A184" s="9">
        <v>182</v>
      </c>
      <c r="B184" s="21" t="s">
        <v>328</v>
      </c>
      <c r="C184" s="19" t="s">
        <v>360</v>
      </c>
      <c r="D184" s="32"/>
      <c r="E184" s="25"/>
      <c r="F184" s="25"/>
      <c r="G184" s="25"/>
      <c r="H184" s="25"/>
      <c r="I184" s="25"/>
      <c r="J184" s="25"/>
      <c r="K184" s="33"/>
      <c r="L184" s="25"/>
      <c r="M184" s="25"/>
      <c r="N184" s="25"/>
      <c r="O184" s="25"/>
      <c r="P184" s="25"/>
      <c r="Q184" s="25"/>
      <c r="R184" s="33"/>
      <c r="S184" s="25"/>
      <c r="T184" s="25"/>
      <c r="U184" s="25"/>
      <c r="V184" s="25"/>
      <c r="W184" s="25"/>
      <c r="X184" s="25"/>
      <c r="Y184" s="33">
        <v>8</v>
      </c>
      <c r="Z184" s="25">
        <v>10</v>
      </c>
      <c r="AA184" s="25">
        <v>10</v>
      </c>
      <c r="AB184" s="25">
        <v>10</v>
      </c>
      <c r="AC184" s="25">
        <v>10</v>
      </c>
      <c r="AD184" s="25">
        <v>10</v>
      </c>
      <c r="AE184" s="25">
        <v>10</v>
      </c>
      <c r="AF184" s="33">
        <v>8</v>
      </c>
      <c r="AG184" s="25">
        <v>0</v>
      </c>
      <c r="AH184" s="25"/>
      <c r="AI184" s="25">
        <v>10</v>
      </c>
      <c r="AJ184" s="52"/>
      <c r="AK184" s="56">
        <f t="shared" si="2"/>
        <v>86</v>
      </c>
    </row>
    <row r="185" spans="1:37" x14ac:dyDescent="0.3">
      <c r="A185" s="9">
        <v>183</v>
      </c>
      <c r="B185" s="21" t="s">
        <v>329</v>
      </c>
      <c r="C185" s="19" t="s">
        <v>361</v>
      </c>
      <c r="D185" s="32"/>
      <c r="E185" s="25"/>
      <c r="F185" s="25"/>
      <c r="G185" s="25"/>
      <c r="H185" s="25"/>
      <c r="I185" s="25"/>
      <c r="J185" s="25"/>
      <c r="K185" s="33"/>
      <c r="L185" s="25"/>
      <c r="M185" s="25"/>
      <c r="N185" s="25"/>
      <c r="O185" s="25"/>
      <c r="P185" s="25"/>
      <c r="Q185" s="25"/>
      <c r="R185" s="33"/>
      <c r="S185" s="25"/>
      <c r="T185" s="25"/>
      <c r="U185" s="25"/>
      <c r="V185" s="25"/>
      <c r="W185" s="25"/>
      <c r="X185" s="25"/>
      <c r="Y185" s="33">
        <v>8</v>
      </c>
      <c r="Z185" s="25">
        <v>10</v>
      </c>
      <c r="AA185" s="25">
        <v>10</v>
      </c>
      <c r="AB185" s="25">
        <v>10</v>
      </c>
      <c r="AC185" s="25">
        <v>10</v>
      </c>
      <c r="AD185" s="25">
        <v>10</v>
      </c>
      <c r="AE185" s="25">
        <v>10</v>
      </c>
      <c r="AF185" s="33">
        <v>8</v>
      </c>
      <c r="AG185" s="25">
        <v>10</v>
      </c>
      <c r="AH185" s="25"/>
      <c r="AI185" s="25">
        <v>10</v>
      </c>
      <c r="AJ185" s="52"/>
      <c r="AK185" s="56">
        <f t="shared" si="2"/>
        <v>96</v>
      </c>
    </row>
    <row r="186" spans="1:37" x14ac:dyDescent="0.3">
      <c r="A186" s="9">
        <v>184</v>
      </c>
      <c r="B186" s="21" t="s">
        <v>330</v>
      </c>
      <c r="C186" s="19" t="s">
        <v>362</v>
      </c>
      <c r="D186" s="32"/>
      <c r="E186" s="25"/>
      <c r="F186" s="25"/>
      <c r="G186" s="25"/>
      <c r="H186" s="25"/>
      <c r="I186" s="25"/>
      <c r="J186" s="25"/>
      <c r="K186" s="33"/>
      <c r="L186" s="25"/>
      <c r="M186" s="25"/>
      <c r="N186" s="25"/>
      <c r="O186" s="25"/>
      <c r="P186" s="25"/>
      <c r="Q186" s="25"/>
      <c r="R186" s="33"/>
      <c r="S186" s="25"/>
      <c r="T186" s="25"/>
      <c r="U186" s="25"/>
      <c r="V186" s="25"/>
      <c r="W186" s="25"/>
      <c r="X186" s="25"/>
      <c r="Y186" s="33"/>
      <c r="Z186" s="25">
        <v>10</v>
      </c>
      <c r="AA186" s="25">
        <v>10</v>
      </c>
      <c r="AB186" s="25">
        <v>10</v>
      </c>
      <c r="AC186" s="25">
        <v>10</v>
      </c>
      <c r="AD186" s="25">
        <v>10</v>
      </c>
      <c r="AE186" s="25">
        <v>10</v>
      </c>
      <c r="AF186" s="33">
        <v>8</v>
      </c>
      <c r="AG186" s="25">
        <v>10</v>
      </c>
      <c r="AH186" s="25"/>
      <c r="AI186" s="25">
        <v>10</v>
      </c>
      <c r="AJ186" s="52"/>
      <c r="AK186" s="56">
        <f t="shared" si="2"/>
        <v>88</v>
      </c>
    </row>
    <row r="187" spans="1:37" x14ac:dyDescent="0.3">
      <c r="A187" s="9">
        <v>185</v>
      </c>
      <c r="B187" s="21" t="s">
        <v>331</v>
      </c>
      <c r="C187" s="19" t="s">
        <v>363</v>
      </c>
      <c r="D187" s="32"/>
      <c r="E187" s="25"/>
      <c r="F187" s="25"/>
      <c r="G187" s="25"/>
      <c r="H187" s="25"/>
      <c r="I187" s="25"/>
      <c r="J187" s="25"/>
      <c r="K187" s="33"/>
      <c r="L187" s="25"/>
      <c r="M187" s="25"/>
      <c r="N187" s="25"/>
      <c r="O187" s="25"/>
      <c r="P187" s="25"/>
      <c r="Q187" s="25"/>
      <c r="R187" s="33"/>
      <c r="S187" s="25"/>
      <c r="T187" s="25"/>
      <c r="U187" s="25"/>
      <c r="V187" s="25"/>
      <c r="W187" s="25"/>
      <c r="X187" s="25"/>
      <c r="Y187" s="33">
        <v>8</v>
      </c>
      <c r="Z187" s="25">
        <v>10</v>
      </c>
      <c r="AA187" s="25">
        <v>10</v>
      </c>
      <c r="AB187" s="25">
        <v>10</v>
      </c>
      <c r="AC187" s="25">
        <v>10</v>
      </c>
      <c r="AD187" s="25">
        <v>10</v>
      </c>
      <c r="AE187" s="25">
        <v>10</v>
      </c>
      <c r="AF187" s="33">
        <v>8</v>
      </c>
      <c r="AG187" s="69"/>
      <c r="AH187" s="25"/>
      <c r="AI187" s="25">
        <v>10</v>
      </c>
      <c r="AJ187" s="52"/>
      <c r="AK187" s="56">
        <f t="shared" si="2"/>
        <v>86</v>
      </c>
    </row>
    <row r="188" spans="1:37" x14ac:dyDescent="0.3">
      <c r="A188" s="9">
        <v>186</v>
      </c>
      <c r="B188" s="21" t="s">
        <v>332</v>
      </c>
      <c r="C188" s="19" t="s">
        <v>364</v>
      </c>
      <c r="D188" s="32"/>
      <c r="E188" s="25"/>
      <c r="F188" s="25"/>
      <c r="G188" s="25"/>
      <c r="H188" s="25"/>
      <c r="I188" s="25"/>
      <c r="J188" s="25"/>
      <c r="K188" s="33"/>
      <c r="L188" s="25"/>
      <c r="M188" s="25"/>
      <c r="N188" s="25"/>
      <c r="O188" s="25"/>
      <c r="P188" s="25"/>
      <c r="Q188" s="25"/>
      <c r="R188" s="33"/>
      <c r="S188" s="25"/>
      <c r="T188" s="25"/>
      <c r="U188" s="25"/>
      <c r="V188" s="25"/>
      <c r="W188" s="25"/>
      <c r="X188" s="25"/>
      <c r="Y188" s="33">
        <v>8</v>
      </c>
      <c r="Z188" s="25">
        <v>10</v>
      </c>
      <c r="AA188" s="25">
        <v>10</v>
      </c>
      <c r="AB188" s="25">
        <v>10</v>
      </c>
      <c r="AC188" s="25">
        <v>10</v>
      </c>
      <c r="AD188" s="25">
        <v>10</v>
      </c>
      <c r="AE188" s="25">
        <v>10</v>
      </c>
      <c r="AF188" s="33">
        <v>8</v>
      </c>
      <c r="AG188" s="69"/>
      <c r="AH188" s="25"/>
      <c r="AI188" s="25">
        <v>10</v>
      </c>
      <c r="AJ188" s="52"/>
      <c r="AK188" s="56">
        <f t="shared" si="2"/>
        <v>86</v>
      </c>
    </row>
    <row r="189" spans="1:37" x14ac:dyDescent="0.3">
      <c r="A189" s="9">
        <v>187</v>
      </c>
      <c r="B189" s="21" t="s">
        <v>333</v>
      </c>
      <c r="C189" s="19" t="s">
        <v>365</v>
      </c>
      <c r="D189" s="32"/>
      <c r="E189" s="25"/>
      <c r="F189" s="25"/>
      <c r="G189" s="25"/>
      <c r="H189" s="25"/>
      <c r="I189" s="25"/>
      <c r="J189" s="25"/>
      <c r="K189" s="33"/>
      <c r="L189" s="25"/>
      <c r="M189" s="25"/>
      <c r="N189" s="25"/>
      <c r="O189" s="25"/>
      <c r="P189" s="25"/>
      <c r="Q189" s="25"/>
      <c r="R189" s="33"/>
      <c r="S189" s="25"/>
      <c r="T189" s="25"/>
      <c r="U189" s="25"/>
      <c r="V189" s="25"/>
      <c r="W189" s="25"/>
      <c r="X189" s="25"/>
      <c r="Y189" s="33"/>
      <c r="Z189" s="25"/>
      <c r="AA189" s="25"/>
      <c r="AB189" s="25"/>
      <c r="AC189" s="25"/>
      <c r="AD189" s="25"/>
      <c r="AE189" s="25"/>
      <c r="AF189" s="33"/>
      <c r="AG189" s="25"/>
      <c r="AH189" s="25"/>
      <c r="AI189" s="25"/>
      <c r="AJ189" s="52"/>
      <c r="AK189" s="56">
        <f t="shared" si="2"/>
        <v>0</v>
      </c>
    </row>
    <row r="190" spans="1:37" x14ac:dyDescent="0.3">
      <c r="A190" s="9">
        <v>188</v>
      </c>
      <c r="B190" s="21" t="s">
        <v>334</v>
      </c>
      <c r="C190" s="19" t="s">
        <v>366</v>
      </c>
      <c r="D190" s="32"/>
      <c r="E190" s="25"/>
      <c r="F190" s="25"/>
      <c r="G190" s="25"/>
      <c r="H190" s="25"/>
      <c r="I190" s="25"/>
      <c r="J190" s="25"/>
      <c r="K190" s="33"/>
      <c r="L190" s="25"/>
      <c r="M190" s="25"/>
      <c r="N190" s="25"/>
      <c r="O190" s="25"/>
      <c r="P190" s="25"/>
      <c r="Q190" s="25"/>
      <c r="R190" s="33"/>
      <c r="S190" s="25"/>
      <c r="T190" s="25"/>
      <c r="U190" s="25"/>
      <c r="V190" s="25"/>
      <c r="W190" s="25"/>
      <c r="X190" s="25"/>
      <c r="Y190" s="33"/>
      <c r="Z190" s="25"/>
      <c r="AA190" s="25"/>
      <c r="AB190" s="25"/>
      <c r="AC190" s="25"/>
      <c r="AD190" s="25"/>
      <c r="AE190" s="25"/>
      <c r="AF190" s="33"/>
      <c r="AG190" s="25"/>
      <c r="AH190" s="25"/>
      <c r="AI190" s="25"/>
      <c r="AJ190" s="52"/>
      <c r="AK190" s="56">
        <f t="shared" si="2"/>
        <v>0</v>
      </c>
    </row>
    <row r="191" spans="1:37" x14ac:dyDescent="0.3">
      <c r="A191" s="9">
        <v>189</v>
      </c>
      <c r="B191" s="21" t="s">
        <v>335</v>
      </c>
      <c r="C191" s="19" t="s">
        <v>367</v>
      </c>
      <c r="D191" s="32"/>
      <c r="E191" s="25"/>
      <c r="F191" s="25"/>
      <c r="G191" s="25"/>
      <c r="H191" s="25"/>
      <c r="I191" s="25"/>
      <c r="J191" s="25"/>
      <c r="K191" s="33"/>
      <c r="L191" s="25"/>
      <c r="M191" s="25"/>
      <c r="N191" s="25"/>
      <c r="O191" s="25"/>
      <c r="P191" s="25"/>
      <c r="Q191" s="25"/>
      <c r="R191" s="33"/>
      <c r="S191" s="25"/>
      <c r="T191" s="25"/>
      <c r="U191" s="25"/>
      <c r="V191" s="25"/>
      <c r="W191" s="25"/>
      <c r="X191" s="25"/>
      <c r="Y191" s="33"/>
      <c r="Z191" s="25"/>
      <c r="AA191" s="25"/>
      <c r="AB191" s="25"/>
      <c r="AC191" s="25"/>
      <c r="AD191" s="25"/>
      <c r="AE191" s="25"/>
      <c r="AF191" s="33"/>
      <c r="AG191" s="25"/>
      <c r="AH191" s="25"/>
      <c r="AI191" s="25"/>
      <c r="AJ191" s="52"/>
      <c r="AK191" s="56">
        <f t="shared" si="2"/>
        <v>0</v>
      </c>
    </row>
    <row r="192" spans="1:37" x14ac:dyDescent="0.3">
      <c r="A192" s="9">
        <v>190</v>
      </c>
      <c r="B192" s="21" t="s">
        <v>336</v>
      </c>
      <c r="C192" s="19" t="s">
        <v>368</v>
      </c>
      <c r="D192" s="32"/>
      <c r="E192" s="25"/>
      <c r="F192" s="25"/>
      <c r="G192" s="25"/>
      <c r="H192" s="25"/>
      <c r="I192" s="25"/>
      <c r="J192" s="25"/>
      <c r="K192" s="33"/>
      <c r="L192" s="25"/>
      <c r="M192" s="25"/>
      <c r="N192" s="25"/>
      <c r="O192" s="25"/>
      <c r="P192" s="25"/>
      <c r="Q192" s="25"/>
      <c r="R192" s="33"/>
      <c r="S192" s="25"/>
      <c r="T192" s="25"/>
      <c r="U192" s="25"/>
      <c r="V192" s="25"/>
      <c r="W192" s="25"/>
      <c r="X192" s="25"/>
      <c r="Y192" s="33"/>
      <c r="Z192" s="25"/>
      <c r="AA192" s="25"/>
      <c r="AB192" s="25"/>
      <c r="AC192" s="25"/>
      <c r="AD192" s="25"/>
      <c r="AE192" s="25"/>
      <c r="AF192" s="33"/>
      <c r="AG192" s="25"/>
      <c r="AH192" s="25"/>
      <c r="AI192" s="25"/>
      <c r="AJ192" s="52"/>
      <c r="AK192" s="56">
        <f t="shared" si="2"/>
        <v>0</v>
      </c>
    </row>
    <row r="193" spans="1:37" x14ac:dyDescent="0.3">
      <c r="A193" s="9">
        <v>191</v>
      </c>
      <c r="B193" s="21" t="s">
        <v>337</v>
      </c>
      <c r="C193" s="19" t="s">
        <v>369</v>
      </c>
      <c r="D193" s="32"/>
      <c r="E193" s="25"/>
      <c r="F193" s="25"/>
      <c r="G193" s="25"/>
      <c r="H193" s="25"/>
      <c r="I193" s="25"/>
      <c r="J193" s="25"/>
      <c r="K193" s="33"/>
      <c r="L193" s="25"/>
      <c r="M193" s="25"/>
      <c r="N193" s="25"/>
      <c r="O193" s="25"/>
      <c r="P193" s="25"/>
      <c r="Q193" s="25"/>
      <c r="R193" s="33"/>
      <c r="S193" s="25"/>
      <c r="T193" s="25"/>
      <c r="U193" s="25"/>
      <c r="V193" s="25"/>
      <c r="W193" s="25"/>
      <c r="X193" s="25"/>
      <c r="Y193" s="33"/>
      <c r="Z193" s="25"/>
      <c r="AA193" s="25"/>
      <c r="AB193" s="25"/>
      <c r="AC193" s="25"/>
      <c r="AD193" s="25"/>
      <c r="AE193" s="25"/>
      <c r="AF193" s="33"/>
      <c r="AG193" s="25"/>
      <c r="AH193" s="25"/>
      <c r="AI193" s="25"/>
      <c r="AJ193" s="52"/>
      <c r="AK193" s="56">
        <f t="shared" si="2"/>
        <v>0</v>
      </c>
    </row>
    <row r="194" spans="1:37" x14ac:dyDescent="0.3">
      <c r="A194" s="9">
        <v>192</v>
      </c>
      <c r="B194" s="21" t="s">
        <v>338</v>
      </c>
      <c r="C194" s="19" t="s">
        <v>370</v>
      </c>
      <c r="D194" s="32"/>
      <c r="E194" s="25"/>
      <c r="F194" s="25"/>
      <c r="G194" s="25"/>
      <c r="H194" s="25"/>
      <c r="I194" s="25"/>
      <c r="J194" s="25"/>
      <c r="K194" s="33"/>
      <c r="L194" s="25"/>
      <c r="M194" s="25"/>
      <c r="N194" s="25"/>
      <c r="O194" s="25"/>
      <c r="P194" s="25"/>
      <c r="Q194" s="25"/>
      <c r="R194" s="33"/>
      <c r="S194" s="25"/>
      <c r="T194" s="25"/>
      <c r="U194" s="25"/>
      <c r="V194" s="25"/>
      <c r="W194" s="25"/>
      <c r="X194" s="25"/>
      <c r="Y194" s="33"/>
      <c r="Z194" s="25"/>
      <c r="AA194" s="25"/>
      <c r="AB194" s="25"/>
      <c r="AC194" s="25"/>
      <c r="AD194" s="25"/>
      <c r="AE194" s="25"/>
      <c r="AF194" s="33"/>
      <c r="AG194" s="25"/>
      <c r="AH194" s="25"/>
      <c r="AI194" s="25"/>
      <c r="AJ194" s="52"/>
      <c r="AK194" s="56">
        <f t="shared" si="2"/>
        <v>0</v>
      </c>
    </row>
    <row r="195" spans="1:37" x14ac:dyDescent="0.3">
      <c r="A195" s="9">
        <v>193</v>
      </c>
      <c r="B195" s="21" t="s">
        <v>339</v>
      </c>
      <c r="C195" s="19" t="s">
        <v>371</v>
      </c>
      <c r="D195" s="32"/>
      <c r="E195" s="25"/>
      <c r="F195" s="25"/>
      <c r="G195" s="25"/>
      <c r="H195" s="25"/>
      <c r="I195" s="25"/>
      <c r="J195" s="25"/>
      <c r="K195" s="33"/>
      <c r="L195" s="25"/>
      <c r="M195" s="25"/>
      <c r="N195" s="25"/>
      <c r="O195" s="25"/>
      <c r="P195" s="25"/>
      <c r="Q195" s="25"/>
      <c r="R195" s="33"/>
      <c r="S195" s="25"/>
      <c r="T195" s="25"/>
      <c r="U195" s="25"/>
      <c r="V195" s="25"/>
      <c r="W195" s="25"/>
      <c r="X195" s="25"/>
      <c r="Y195" s="33"/>
      <c r="Z195" s="25"/>
      <c r="AA195" s="25"/>
      <c r="AB195" s="25"/>
      <c r="AC195" s="25"/>
      <c r="AD195" s="25"/>
      <c r="AE195" s="25"/>
      <c r="AF195" s="33"/>
      <c r="AG195" s="25"/>
      <c r="AH195" s="25"/>
      <c r="AI195" s="25"/>
      <c r="AJ195" s="52"/>
      <c r="AK195" s="56">
        <f t="shared" si="2"/>
        <v>0</v>
      </c>
    </row>
    <row r="196" spans="1:37" x14ac:dyDescent="0.3">
      <c r="A196" s="9">
        <v>194</v>
      </c>
      <c r="B196" s="21" t="s">
        <v>340</v>
      </c>
      <c r="C196" s="19" t="s">
        <v>372</v>
      </c>
      <c r="D196" s="32"/>
      <c r="E196" s="25"/>
      <c r="F196" s="25"/>
      <c r="G196" s="25"/>
      <c r="H196" s="25"/>
      <c r="I196" s="25"/>
      <c r="J196" s="25"/>
      <c r="K196" s="33"/>
      <c r="L196" s="25"/>
      <c r="M196" s="25"/>
      <c r="N196" s="25"/>
      <c r="O196" s="25"/>
      <c r="P196" s="25"/>
      <c r="Q196" s="25"/>
      <c r="R196" s="33"/>
      <c r="S196" s="25"/>
      <c r="T196" s="25"/>
      <c r="U196" s="25"/>
      <c r="V196" s="25"/>
      <c r="W196" s="25"/>
      <c r="X196" s="25"/>
      <c r="Y196" s="33"/>
      <c r="Z196" s="25"/>
      <c r="AA196" s="25"/>
      <c r="AB196" s="25"/>
      <c r="AC196" s="25"/>
      <c r="AD196" s="25"/>
      <c r="AE196" s="25"/>
      <c r="AF196" s="33"/>
      <c r="AG196" s="25"/>
      <c r="AH196" s="25"/>
      <c r="AI196" s="25"/>
      <c r="AJ196" s="52"/>
      <c r="AK196" s="56">
        <f t="shared" ref="AK196:AK206" si="4">SUM(D196:AJ196)</f>
        <v>0</v>
      </c>
    </row>
    <row r="197" spans="1:37" x14ac:dyDescent="0.3">
      <c r="A197" s="9">
        <v>195</v>
      </c>
      <c r="B197" s="21" t="s">
        <v>341</v>
      </c>
      <c r="C197" s="19" t="s">
        <v>373</v>
      </c>
      <c r="D197" s="32"/>
      <c r="E197" s="25"/>
      <c r="F197" s="25"/>
      <c r="G197" s="25"/>
      <c r="H197" s="25"/>
      <c r="I197" s="25"/>
      <c r="J197" s="25"/>
      <c r="K197" s="33"/>
      <c r="L197" s="25"/>
      <c r="M197" s="25"/>
      <c r="N197" s="25"/>
      <c r="O197" s="25"/>
      <c r="P197" s="25"/>
      <c r="Q197" s="25"/>
      <c r="R197" s="33"/>
      <c r="S197" s="25"/>
      <c r="T197" s="25"/>
      <c r="U197" s="25"/>
      <c r="V197" s="25"/>
      <c r="W197" s="25"/>
      <c r="X197" s="25"/>
      <c r="Y197" s="33"/>
      <c r="Z197" s="25"/>
      <c r="AA197" s="25"/>
      <c r="AB197" s="25"/>
      <c r="AC197" s="25"/>
      <c r="AD197" s="25"/>
      <c r="AE197" s="25"/>
      <c r="AF197" s="33"/>
      <c r="AG197" s="25"/>
      <c r="AH197" s="25"/>
      <c r="AI197" s="25"/>
      <c r="AJ197" s="52"/>
      <c r="AK197" s="56">
        <f t="shared" si="4"/>
        <v>0</v>
      </c>
    </row>
    <row r="198" spans="1:37" x14ac:dyDescent="0.3">
      <c r="A198" s="9">
        <v>196</v>
      </c>
      <c r="B198" s="21" t="s">
        <v>342</v>
      </c>
      <c r="C198" s="19" t="s">
        <v>374</v>
      </c>
      <c r="D198" s="32"/>
      <c r="E198" s="25"/>
      <c r="F198" s="25"/>
      <c r="G198" s="25"/>
      <c r="H198" s="25"/>
      <c r="I198" s="25"/>
      <c r="J198" s="25"/>
      <c r="K198" s="33"/>
      <c r="L198" s="25"/>
      <c r="M198" s="25"/>
      <c r="N198" s="25"/>
      <c r="O198" s="25"/>
      <c r="P198" s="25"/>
      <c r="Q198" s="25"/>
      <c r="R198" s="33"/>
      <c r="S198" s="25"/>
      <c r="T198" s="25"/>
      <c r="U198" s="25"/>
      <c r="V198" s="25"/>
      <c r="W198" s="25"/>
      <c r="X198" s="25"/>
      <c r="Y198" s="33"/>
      <c r="Z198" s="25"/>
      <c r="AA198" s="25"/>
      <c r="AB198" s="25"/>
      <c r="AC198" s="25"/>
      <c r="AD198" s="25"/>
      <c r="AE198" s="25"/>
      <c r="AF198" s="33"/>
      <c r="AG198" s="25"/>
      <c r="AH198" s="25"/>
      <c r="AI198" s="25"/>
      <c r="AJ198" s="52"/>
      <c r="AK198" s="56">
        <f t="shared" si="4"/>
        <v>0</v>
      </c>
    </row>
    <row r="199" spans="1:37" x14ac:dyDescent="0.3">
      <c r="A199" s="9">
        <v>197</v>
      </c>
      <c r="B199" s="21" t="s">
        <v>343</v>
      </c>
      <c r="C199" s="19" t="s">
        <v>375</v>
      </c>
      <c r="D199" s="32"/>
      <c r="E199" s="25"/>
      <c r="F199" s="25"/>
      <c r="G199" s="25"/>
      <c r="H199" s="25"/>
      <c r="I199" s="25"/>
      <c r="J199" s="25"/>
      <c r="K199" s="33"/>
      <c r="L199" s="25"/>
      <c r="M199" s="25"/>
      <c r="N199" s="25"/>
      <c r="O199" s="25"/>
      <c r="P199" s="25"/>
      <c r="Q199" s="25"/>
      <c r="R199" s="33"/>
      <c r="S199" s="25"/>
      <c r="T199" s="25"/>
      <c r="U199" s="25"/>
      <c r="V199" s="25"/>
      <c r="W199" s="25"/>
      <c r="X199" s="25"/>
      <c r="Y199" s="33"/>
      <c r="Z199" s="25"/>
      <c r="AA199" s="25"/>
      <c r="AB199" s="25"/>
      <c r="AC199" s="25"/>
      <c r="AD199" s="25"/>
      <c r="AE199" s="25"/>
      <c r="AF199" s="33"/>
      <c r="AG199" s="25"/>
      <c r="AH199" s="25"/>
      <c r="AI199" s="25"/>
      <c r="AJ199" s="52"/>
      <c r="AK199" s="56">
        <f t="shared" si="4"/>
        <v>0</v>
      </c>
    </row>
    <row r="200" spans="1:37" x14ac:dyDescent="0.3">
      <c r="A200" s="9">
        <v>198</v>
      </c>
      <c r="B200" s="21" t="s">
        <v>344</v>
      </c>
      <c r="C200" s="19" t="s">
        <v>376</v>
      </c>
      <c r="D200" s="32"/>
      <c r="E200" s="25"/>
      <c r="F200" s="25"/>
      <c r="G200" s="25"/>
      <c r="H200" s="25"/>
      <c r="I200" s="25"/>
      <c r="J200" s="25"/>
      <c r="K200" s="33"/>
      <c r="L200" s="25"/>
      <c r="M200" s="25"/>
      <c r="N200" s="25"/>
      <c r="O200" s="25"/>
      <c r="P200" s="25"/>
      <c r="Q200" s="25"/>
      <c r="R200" s="33"/>
      <c r="S200" s="25"/>
      <c r="T200" s="25"/>
      <c r="U200" s="25"/>
      <c r="V200" s="25"/>
      <c r="W200" s="25"/>
      <c r="X200" s="25"/>
      <c r="Y200" s="33"/>
      <c r="Z200" s="25"/>
      <c r="AA200" s="25"/>
      <c r="AB200" s="25"/>
      <c r="AC200" s="25"/>
      <c r="AD200" s="25"/>
      <c r="AE200" s="25"/>
      <c r="AF200" s="33"/>
      <c r="AG200" s="25"/>
      <c r="AH200" s="25"/>
      <c r="AI200" s="25"/>
      <c r="AJ200" s="52"/>
      <c r="AK200" s="56">
        <f t="shared" si="4"/>
        <v>0</v>
      </c>
    </row>
    <row r="201" spans="1:37" x14ac:dyDescent="0.3">
      <c r="A201" s="9">
        <v>199</v>
      </c>
      <c r="B201" s="21" t="s">
        <v>345</v>
      </c>
      <c r="C201" s="19" t="s">
        <v>377</v>
      </c>
      <c r="D201" s="32"/>
      <c r="E201" s="25"/>
      <c r="F201" s="25"/>
      <c r="G201" s="25"/>
      <c r="H201" s="25"/>
      <c r="I201" s="25"/>
      <c r="J201" s="25"/>
      <c r="K201" s="33"/>
      <c r="L201" s="25"/>
      <c r="M201" s="25"/>
      <c r="N201" s="25"/>
      <c r="O201" s="25"/>
      <c r="P201" s="25"/>
      <c r="Q201" s="25"/>
      <c r="R201" s="33"/>
      <c r="S201" s="25"/>
      <c r="T201" s="25"/>
      <c r="U201" s="25"/>
      <c r="V201" s="25"/>
      <c r="W201" s="25"/>
      <c r="X201" s="25"/>
      <c r="Y201" s="33"/>
      <c r="Z201" s="25"/>
      <c r="AA201" s="25"/>
      <c r="AB201" s="25"/>
      <c r="AC201" s="25"/>
      <c r="AD201" s="25"/>
      <c r="AE201" s="25"/>
      <c r="AF201" s="33"/>
      <c r="AG201" s="25"/>
      <c r="AH201" s="25"/>
      <c r="AI201" s="25"/>
      <c r="AJ201" s="52"/>
      <c r="AK201" s="56">
        <f t="shared" si="4"/>
        <v>0</v>
      </c>
    </row>
    <row r="202" spans="1:37" x14ac:dyDescent="0.3">
      <c r="A202" s="9">
        <v>200</v>
      </c>
      <c r="B202" s="21" t="s">
        <v>346</v>
      </c>
      <c r="C202" s="19" t="s">
        <v>378</v>
      </c>
      <c r="D202" s="32"/>
      <c r="E202" s="25"/>
      <c r="F202" s="25"/>
      <c r="G202" s="25"/>
      <c r="H202" s="25"/>
      <c r="I202" s="25"/>
      <c r="J202" s="25"/>
      <c r="K202" s="33"/>
      <c r="L202" s="25"/>
      <c r="M202" s="25"/>
      <c r="N202" s="25"/>
      <c r="O202" s="25"/>
      <c r="P202" s="25"/>
      <c r="Q202" s="25"/>
      <c r="R202" s="33"/>
      <c r="S202" s="25"/>
      <c r="T202" s="25"/>
      <c r="U202" s="25"/>
      <c r="V202" s="25"/>
      <c r="W202" s="25"/>
      <c r="X202" s="25"/>
      <c r="Y202" s="33"/>
      <c r="Z202" s="25"/>
      <c r="AA202" s="25"/>
      <c r="AB202" s="25"/>
      <c r="AC202" s="25"/>
      <c r="AD202" s="25"/>
      <c r="AE202" s="25"/>
      <c r="AF202" s="33"/>
      <c r="AG202" s="25"/>
      <c r="AH202" s="25"/>
      <c r="AI202" s="25"/>
      <c r="AJ202" s="52"/>
      <c r="AK202" s="56">
        <f t="shared" si="4"/>
        <v>0</v>
      </c>
    </row>
    <row r="203" spans="1:37" x14ac:dyDescent="0.3">
      <c r="A203" s="9">
        <v>201</v>
      </c>
      <c r="B203" s="21">
        <v>206</v>
      </c>
      <c r="C203" s="19" t="s">
        <v>319</v>
      </c>
      <c r="D203" s="32"/>
      <c r="E203" s="25"/>
      <c r="F203" s="25"/>
      <c r="G203" s="25"/>
      <c r="H203" s="25"/>
      <c r="I203" s="25"/>
      <c r="J203" s="25"/>
      <c r="K203" s="33"/>
      <c r="L203" s="25"/>
      <c r="M203" s="25"/>
      <c r="N203" s="25"/>
      <c r="O203" s="25"/>
      <c r="P203" s="25"/>
      <c r="Q203" s="25"/>
      <c r="R203" s="33"/>
      <c r="S203" s="25"/>
      <c r="T203" s="25">
        <v>10</v>
      </c>
      <c r="U203" s="25">
        <v>10</v>
      </c>
      <c r="V203" s="25">
        <v>15</v>
      </c>
      <c r="W203" s="25">
        <v>15</v>
      </c>
      <c r="X203" s="25">
        <v>10</v>
      </c>
      <c r="Y203" s="33">
        <v>8</v>
      </c>
      <c r="Z203" s="25">
        <v>10</v>
      </c>
      <c r="AA203" s="25">
        <v>10</v>
      </c>
      <c r="AB203" s="25">
        <v>10</v>
      </c>
      <c r="AC203" s="25">
        <v>10</v>
      </c>
      <c r="AD203" s="25">
        <v>10</v>
      </c>
      <c r="AE203" s="25">
        <v>10</v>
      </c>
      <c r="AF203" s="33">
        <v>8</v>
      </c>
      <c r="AG203" s="25">
        <v>10</v>
      </c>
      <c r="AH203" s="25"/>
      <c r="AI203" s="25">
        <v>10</v>
      </c>
      <c r="AJ203" s="52"/>
      <c r="AK203" s="56">
        <f t="shared" si="4"/>
        <v>156</v>
      </c>
    </row>
    <row r="204" spans="1:37" x14ac:dyDescent="0.3">
      <c r="A204" s="9">
        <v>202</v>
      </c>
      <c r="B204" s="21">
        <v>207</v>
      </c>
      <c r="C204" s="19" t="s">
        <v>379</v>
      </c>
      <c r="D204" s="32"/>
      <c r="E204" s="25"/>
      <c r="F204" s="25"/>
      <c r="G204" s="25"/>
      <c r="H204" s="25"/>
      <c r="I204" s="25"/>
      <c r="J204" s="25"/>
      <c r="K204" s="33"/>
      <c r="L204" s="25"/>
      <c r="M204" s="25"/>
      <c r="N204" s="25"/>
      <c r="O204" s="25"/>
      <c r="P204" s="25"/>
      <c r="Q204" s="25"/>
      <c r="R204" s="33"/>
      <c r="S204" s="25"/>
      <c r="T204" s="25"/>
      <c r="U204" s="25"/>
      <c r="V204" s="25"/>
      <c r="W204" s="25"/>
      <c r="X204" s="25"/>
      <c r="Y204" s="33"/>
      <c r="Z204" s="25"/>
      <c r="AA204" s="25"/>
      <c r="AB204" s="25"/>
      <c r="AC204" s="25"/>
      <c r="AD204" s="25"/>
      <c r="AE204" s="25"/>
      <c r="AF204" s="33"/>
      <c r="AG204" s="25"/>
      <c r="AH204" s="25"/>
      <c r="AI204" s="25"/>
      <c r="AJ204" s="52"/>
      <c r="AK204" s="56">
        <f>SUM(D204:AJ204)</f>
        <v>0</v>
      </c>
    </row>
    <row r="205" spans="1:37" x14ac:dyDescent="0.3">
      <c r="A205" s="9">
        <v>203</v>
      </c>
      <c r="B205" s="21">
        <v>208</v>
      </c>
      <c r="C205" s="19" t="s">
        <v>380</v>
      </c>
      <c r="D205" s="32"/>
      <c r="E205" s="25"/>
      <c r="F205" s="25"/>
      <c r="G205" s="25"/>
      <c r="H205" s="25"/>
      <c r="I205" s="25"/>
      <c r="J205" s="25"/>
      <c r="K205" s="33"/>
      <c r="L205" s="25"/>
      <c r="M205" s="25"/>
      <c r="N205" s="25"/>
      <c r="O205" s="25"/>
      <c r="P205" s="25"/>
      <c r="Q205" s="25"/>
      <c r="R205" s="33"/>
      <c r="S205" s="25"/>
      <c r="T205" s="25"/>
      <c r="U205" s="25"/>
      <c r="V205" s="25"/>
      <c r="W205" s="25"/>
      <c r="X205" s="25"/>
      <c r="Y205" s="33"/>
      <c r="Z205" s="25"/>
      <c r="AA205" s="25"/>
      <c r="AB205" s="25"/>
      <c r="AC205" s="25"/>
      <c r="AD205" s="25"/>
      <c r="AE205" s="25"/>
      <c r="AF205" s="33"/>
      <c r="AG205" s="25"/>
      <c r="AH205" s="25"/>
      <c r="AI205" s="25"/>
      <c r="AJ205" s="52"/>
      <c r="AK205" s="56">
        <f t="shared" si="4"/>
        <v>0</v>
      </c>
    </row>
    <row r="206" spans="1:37" x14ac:dyDescent="0.3">
      <c r="A206" s="9">
        <v>204</v>
      </c>
      <c r="B206" s="21">
        <v>209</v>
      </c>
      <c r="C206" s="19" t="s">
        <v>381</v>
      </c>
      <c r="D206" s="32"/>
      <c r="E206" s="25"/>
      <c r="F206" s="25"/>
      <c r="G206" s="25"/>
      <c r="H206" s="25"/>
      <c r="I206" s="25"/>
      <c r="J206" s="25"/>
      <c r="K206" s="33"/>
      <c r="L206" s="25"/>
      <c r="M206" s="25"/>
      <c r="N206" s="25"/>
      <c r="O206" s="25"/>
      <c r="P206" s="25"/>
      <c r="Q206" s="25"/>
      <c r="R206" s="33"/>
      <c r="S206" s="25"/>
      <c r="T206" s="25"/>
      <c r="U206" s="25"/>
      <c r="V206" s="25"/>
      <c r="W206" s="25"/>
      <c r="X206" s="25"/>
      <c r="Y206" s="33"/>
      <c r="Z206" s="25"/>
      <c r="AA206" s="25"/>
      <c r="AB206" s="25"/>
      <c r="AC206" s="25"/>
      <c r="AD206" s="25"/>
      <c r="AE206" s="25"/>
      <c r="AF206" s="33"/>
      <c r="AG206" s="25"/>
      <c r="AH206" s="25"/>
      <c r="AI206" s="25"/>
      <c r="AJ206" s="52"/>
      <c r="AK206" s="56">
        <f t="shared" si="4"/>
        <v>0</v>
      </c>
    </row>
    <row r="207" spans="1:37" x14ac:dyDescent="0.3">
      <c r="A207" s="9">
        <v>205</v>
      </c>
      <c r="B207" s="10">
        <v>210</v>
      </c>
      <c r="C207" s="19" t="s">
        <v>382</v>
      </c>
      <c r="D207" s="32"/>
      <c r="E207" s="25"/>
      <c r="F207" s="25"/>
      <c r="G207" s="25"/>
      <c r="H207" s="25"/>
      <c r="I207" s="25"/>
      <c r="J207" s="25"/>
      <c r="K207" s="33"/>
      <c r="L207" s="25"/>
      <c r="M207" s="25"/>
      <c r="N207" s="25"/>
      <c r="O207" s="25"/>
      <c r="P207" s="25"/>
      <c r="Q207" s="25"/>
      <c r="R207" s="33"/>
      <c r="S207" s="25"/>
      <c r="T207" s="25"/>
      <c r="U207" s="25"/>
      <c r="V207" s="25"/>
      <c r="W207" s="25"/>
      <c r="X207" s="25"/>
      <c r="Y207" s="33"/>
      <c r="Z207" s="25"/>
      <c r="AA207" s="25"/>
      <c r="AB207" s="25"/>
      <c r="AC207" s="25"/>
      <c r="AD207" s="25"/>
      <c r="AE207" s="25"/>
      <c r="AF207" s="33"/>
      <c r="AG207" s="25"/>
      <c r="AH207" s="25"/>
      <c r="AI207" s="25"/>
      <c r="AJ207" s="52"/>
      <c r="AK207" s="56">
        <f>SUM(D207:AJ207)</f>
        <v>0</v>
      </c>
    </row>
    <row r="208" spans="1:37" x14ac:dyDescent="0.3">
      <c r="A208" s="9">
        <v>206</v>
      </c>
      <c r="B208" s="23">
        <v>211</v>
      </c>
      <c r="C208" s="19" t="s">
        <v>383</v>
      </c>
      <c r="D208" s="32"/>
      <c r="E208" s="25"/>
      <c r="F208" s="25"/>
      <c r="G208" s="25"/>
      <c r="H208" s="25"/>
      <c r="I208" s="25"/>
      <c r="J208" s="25"/>
      <c r="K208" s="33"/>
      <c r="L208" s="25"/>
      <c r="M208" s="25"/>
      <c r="N208" s="25"/>
      <c r="O208" s="25"/>
      <c r="P208" s="25"/>
      <c r="Q208" s="25"/>
      <c r="R208" s="33"/>
      <c r="S208" s="25"/>
      <c r="T208" s="25"/>
      <c r="U208" s="25"/>
      <c r="V208" s="25"/>
      <c r="W208" s="25"/>
      <c r="X208" s="25"/>
      <c r="Y208" s="33"/>
      <c r="Z208" s="25"/>
      <c r="AA208" s="25"/>
      <c r="AB208" s="25"/>
      <c r="AC208" s="25"/>
      <c r="AD208" s="25"/>
      <c r="AE208" s="25"/>
      <c r="AF208" s="33"/>
      <c r="AG208" s="25"/>
      <c r="AH208" s="25"/>
      <c r="AI208" s="25"/>
      <c r="AJ208" s="52"/>
      <c r="AK208" s="56">
        <f t="shared" ref="AK208:AK236" si="5">SUM(D208:AJ208)</f>
        <v>0</v>
      </c>
    </row>
    <row r="209" spans="1:37" x14ac:dyDescent="0.3">
      <c r="A209" s="9">
        <v>207</v>
      </c>
      <c r="B209" s="23">
        <v>212</v>
      </c>
      <c r="C209" s="19" t="s">
        <v>384</v>
      </c>
      <c r="D209" s="32"/>
      <c r="E209" s="25"/>
      <c r="F209" s="25"/>
      <c r="G209" s="25"/>
      <c r="H209" s="25"/>
      <c r="I209" s="25"/>
      <c r="J209" s="25"/>
      <c r="K209" s="33"/>
      <c r="L209" s="25"/>
      <c r="M209" s="25"/>
      <c r="N209" s="25"/>
      <c r="O209" s="25"/>
      <c r="P209" s="25"/>
      <c r="Q209" s="25"/>
      <c r="R209" s="33"/>
      <c r="S209" s="25"/>
      <c r="T209" s="25"/>
      <c r="U209" s="25"/>
      <c r="V209" s="25"/>
      <c r="W209" s="25"/>
      <c r="X209" s="25"/>
      <c r="Y209" s="33"/>
      <c r="Z209" s="25"/>
      <c r="AA209" s="25"/>
      <c r="AB209" s="25"/>
      <c r="AC209" s="25"/>
      <c r="AD209" s="25"/>
      <c r="AE209" s="25"/>
      <c r="AF209" s="33"/>
      <c r="AG209" s="25"/>
      <c r="AH209" s="25"/>
      <c r="AI209" s="25"/>
      <c r="AJ209" s="52"/>
      <c r="AK209" s="56">
        <f t="shared" si="5"/>
        <v>0</v>
      </c>
    </row>
    <row r="210" spans="1:37" x14ac:dyDescent="0.3">
      <c r="A210" s="9">
        <v>208</v>
      </c>
      <c r="B210" s="23">
        <v>213</v>
      </c>
      <c r="C210" s="19" t="s">
        <v>385</v>
      </c>
      <c r="D210" s="32"/>
      <c r="E210" s="25"/>
      <c r="F210" s="25"/>
      <c r="G210" s="25"/>
      <c r="H210" s="25"/>
      <c r="I210" s="25"/>
      <c r="J210" s="25"/>
      <c r="K210" s="33"/>
      <c r="L210" s="25"/>
      <c r="M210" s="25"/>
      <c r="N210" s="25"/>
      <c r="O210" s="25"/>
      <c r="P210" s="25"/>
      <c r="Q210" s="25"/>
      <c r="R210" s="33"/>
      <c r="S210" s="25"/>
      <c r="T210" s="25"/>
      <c r="U210" s="25"/>
      <c r="V210" s="25"/>
      <c r="W210" s="25"/>
      <c r="X210" s="25"/>
      <c r="Y210" s="33"/>
      <c r="Z210" s="25"/>
      <c r="AA210" s="25"/>
      <c r="AB210" s="25"/>
      <c r="AC210" s="25"/>
      <c r="AD210" s="25"/>
      <c r="AE210" s="25"/>
      <c r="AF210" s="33"/>
      <c r="AG210" s="25"/>
      <c r="AH210" s="25"/>
      <c r="AI210" s="25"/>
      <c r="AJ210" s="52"/>
      <c r="AK210" s="56">
        <f t="shared" si="5"/>
        <v>0</v>
      </c>
    </row>
    <row r="211" spans="1:37" x14ac:dyDescent="0.3">
      <c r="A211" s="9">
        <v>209</v>
      </c>
      <c r="B211" s="23">
        <v>214</v>
      </c>
      <c r="C211" s="19" t="s">
        <v>386</v>
      </c>
      <c r="D211" s="32"/>
      <c r="E211" s="25"/>
      <c r="F211" s="25"/>
      <c r="G211" s="25"/>
      <c r="H211" s="25"/>
      <c r="I211" s="25"/>
      <c r="J211" s="25"/>
      <c r="K211" s="33"/>
      <c r="L211" s="25"/>
      <c r="M211" s="25"/>
      <c r="N211" s="25"/>
      <c r="O211" s="25"/>
      <c r="P211" s="25"/>
      <c r="Q211" s="25"/>
      <c r="R211" s="33"/>
      <c r="S211" s="25"/>
      <c r="T211" s="25"/>
      <c r="U211" s="25"/>
      <c r="V211" s="25"/>
      <c r="W211" s="25"/>
      <c r="X211" s="25"/>
      <c r="Y211" s="33"/>
      <c r="Z211" s="25"/>
      <c r="AA211" s="25"/>
      <c r="AB211" s="25"/>
      <c r="AC211" s="25"/>
      <c r="AD211" s="25"/>
      <c r="AE211" s="25"/>
      <c r="AF211" s="33"/>
      <c r="AG211" s="25"/>
      <c r="AH211" s="25"/>
      <c r="AI211" s="25"/>
      <c r="AJ211" s="52"/>
      <c r="AK211" s="56">
        <f t="shared" si="5"/>
        <v>0</v>
      </c>
    </row>
    <row r="212" spans="1:37" x14ac:dyDescent="0.3">
      <c r="A212" s="9">
        <v>210</v>
      </c>
      <c r="B212" s="23">
        <v>215</v>
      </c>
      <c r="C212" s="19" t="s">
        <v>387</v>
      </c>
      <c r="D212" s="32"/>
      <c r="E212" s="25"/>
      <c r="F212" s="25"/>
      <c r="G212" s="25"/>
      <c r="H212" s="25"/>
      <c r="I212" s="25"/>
      <c r="J212" s="25"/>
      <c r="K212" s="33"/>
      <c r="L212" s="25"/>
      <c r="M212" s="25"/>
      <c r="N212" s="25"/>
      <c r="O212" s="25"/>
      <c r="P212" s="25"/>
      <c r="Q212" s="25"/>
      <c r="R212" s="33"/>
      <c r="S212" s="25"/>
      <c r="T212" s="25"/>
      <c r="U212" s="25"/>
      <c r="V212" s="25"/>
      <c r="W212" s="25"/>
      <c r="X212" s="25"/>
      <c r="Y212" s="33"/>
      <c r="Z212" s="25"/>
      <c r="AA212" s="25"/>
      <c r="AB212" s="25"/>
      <c r="AC212" s="25"/>
      <c r="AD212" s="25"/>
      <c r="AE212" s="25"/>
      <c r="AF212" s="33"/>
      <c r="AG212" s="25"/>
      <c r="AH212" s="25"/>
      <c r="AI212" s="25"/>
      <c r="AJ212" s="52"/>
      <c r="AK212" s="56">
        <f t="shared" si="5"/>
        <v>0</v>
      </c>
    </row>
    <row r="213" spans="1:37" x14ac:dyDescent="0.3">
      <c r="A213" s="9">
        <v>211</v>
      </c>
      <c r="B213" s="23">
        <v>216</v>
      </c>
      <c r="C213" s="19" t="s">
        <v>388</v>
      </c>
      <c r="D213" s="32"/>
      <c r="E213" s="25"/>
      <c r="F213" s="25"/>
      <c r="G213" s="25"/>
      <c r="H213" s="25"/>
      <c r="I213" s="25"/>
      <c r="J213" s="25"/>
      <c r="K213" s="33"/>
      <c r="L213" s="25"/>
      <c r="M213" s="25"/>
      <c r="N213" s="25"/>
      <c r="O213" s="25"/>
      <c r="P213" s="25"/>
      <c r="Q213" s="25"/>
      <c r="R213" s="33"/>
      <c r="S213" s="25"/>
      <c r="T213" s="25"/>
      <c r="U213" s="25"/>
      <c r="V213" s="25"/>
      <c r="W213" s="25"/>
      <c r="X213" s="25"/>
      <c r="Y213" s="33"/>
      <c r="Z213" s="25"/>
      <c r="AA213" s="25"/>
      <c r="AB213" s="25"/>
      <c r="AC213" s="25"/>
      <c r="AD213" s="25"/>
      <c r="AE213" s="25"/>
      <c r="AF213" s="33"/>
      <c r="AG213" s="25"/>
      <c r="AH213" s="25"/>
      <c r="AI213" s="25"/>
      <c r="AJ213" s="52"/>
      <c r="AK213" s="56">
        <f t="shared" si="5"/>
        <v>0</v>
      </c>
    </row>
    <row r="214" spans="1:37" x14ac:dyDescent="0.3">
      <c r="A214" s="9">
        <v>212</v>
      </c>
      <c r="B214" s="23">
        <v>217</v>
      </c>
      <c r="C214" s="19" t="s">
        <v>389</v>
      </c>
      <c r="D214" s="32"/>
      <c r="E214" s="25"/>
      <c r="F214" s="25"/>
      <c r="G214" s="25"/>
      <c r="H214" s="25"/>
      <c r="I214" s="25"/>
      <c r="J214" s="25"/>
      <c r="K214" s="33"/>
      <c r="L214" s="25"/>
      <c r="M214" s="25"/>
      <c r="N214" s="25"/>
      <c r="O214" s="25"/>
      <c r="P214" s="25"/>
      <c r="Q214" s="25"/>
      <c r="R214" s="33"/>
      <c r="S214" s="25"/>
      <c r="T214" s="25"/>
      <c r="U214" s="25"/>
      <c r="V214" s="25"/>
      <c r="W214" s="25"/>
      <c r="X214" s="25"/>
      <c r="Y214" s="33"/>
      <c r="Z214" s="25"/>
      <c r="AA214" s="25"/>
      <c r="AB214" s="25"/>
      <c r="AC214" s="25"/>
      <c r="AD214" s="25"/>
      <c r="AE214" s="25"/>
      <c r="AF214" s="33"/>
      <c r="AG214" s="25"/>
      <c r="AH214" s="25"/>
      <c r="AI214" s="25"/>
      <c r="AJ214" s="52"/>
      <c r="AK214" s="56">
        <f t="shared" si="5"/>
        <v>0</v>
      </c>
    </row>
    <row r="215" spans="1:37" x14ac:dyDescent="0.3">
      <c r="A215" s="9">
        <v>213</v>
      </c>
      <c r="B215" s="23">
        <v>218</v>
      </c>
      <c r="C215" s="19" t="s">
        <v>390</v>
      </c>
      <c r="D215" s="32"/>
      <c r="E215" s="25"/>
      <c r="F215" s="25"/>
      <c r="G215" s="25"/>
      <c r="H215" s="25"/>
      <c r="I215" s="25"/>
      <c r="J215" s="25"/>
      <c r="K215" s="33"/>
      <c r="L215" s="25"/>
      <c r="M215" s="25"/>
      <c r="N215" s="25"/>
      <c r="O215" s="25"/>
      <c r="P215" s="25"/>
      <c r="Q215" s="25"/>
      <c r="R215" s="33"/>
      <c r="S215" s="25"/>
      <c r="T215" s="25"/>
      <c r="U215" s="25"/>
      <c r="V215" s="25"/>
      <c r="W215" s="25"/>
      <c r="X215" s="25"/>
      <c r="Y215" s="33"/>
      <c r="Z215" s="25"/>
      <c r="AA215" s="25"/>
      <c r="AB215" s="25"/>
      <c r="AC215" s="25"/>
      <c r="AD215" s="25"/>
      <c r="AE215" s="25"/>
      <c r="AF215" s="33"/>
      <c r="AG215" s="25"/>
      <c r="AH215" s="25"/>
      <c r="AI215" s="25"/>
      <c r="AJ215" s="52"/>
      <c r="AK215" s="56">
        <f t="shared" si="5"/>
        <v>0</v>
      </c>
    </row>
    <row r="216" spans="1:37" x14ac:dyDescent="0.3">
      <c r="A216" s="9">
        <v>214</v>
      </c>
      <c r="B216" s="23">
        <v>219</v>
      </c>
      <c r="C216" s="19" t="s">
        <v>391</v>
      </c>
      <c r="D216" s="32"/>
      <c r="E216" s="25"/>
      <c r="F216" s="25"/>
      <c r="G216" s="25"/>
      <c r="H216" s="25"/>
      <c r="I216" s="25"/>
      <c r="J216" s="25"/>
      <c r="K216" s="33"/>
      <c r="L216" s="25"/>
      <c r="M216" s="25"/>
      <c r="N216" s="25"/>
      <c r="O216" s="25"/>
      <c r="P216" s="25"/>
      <c r="Q216" s="25"/>
      <c r="R216" s="33"/>
      <c r="S216" s="25"/>
      <c r="T216" s="25"/>
      <c r="U216" s="25"/>
      <c r="V216" s="25"/>
      <c r="W216" s="25"/>
      <c r="X216" s="25"/>
      <c r="Y216" s="33"/>
      <c r="Z216" s="25"/>
      <c r="AA216" s="25"/>
      <c r="AB216" s="25"/>
      <c r="AC216" s="25"/>
      <c r="AD216" s="25"/>
      <c r="AE216" s="25"/>
      <c r="AF216" s="33"/>
      <c r="AG216" s="25"/>
      <c r="AH216" s="25"/>
      <c r="AI216" s="25"/>
      <c r="AJ216" s="52"/>
      <c r="AK216" s="56">
        <f t="shared" si="5"/>
        <v>0</v>
      </c>
    </row>
    <row r="217" spans="1:37" x14ac:dyDescent="0.3">
      <c r="A217" s="9">
        <v>215</v>
      </c>
      <c r="B217" s="23">
        <v>220</v>
      </c>
      <c r="C217" s="19" t="s">
        <v>392</v>
      </c>
      <c r="D217" s="32"/>
      <c r="E217" s="25"/>
      <c r="F217" s="25"/>
      <c r="G217" s="25"/>
      <c r="H217" s="25"/>
      <c r="I217" s="25"/>
      <c r="J217" s="25"/>
      <c r="K217" s="33"/>
      <c r="L217" s="25"/>
      <c r="M217" s="25"/>
      <c r="N217" s="25"/>
      <c r="O217" s="25"/>
      <c r="P217" s="25"/>
      <c r="Q217" s="25"/>
      <c r="R217" s="33"/>
      <c r="S217" s="25"/>
      <c r="T217" s="25"/>
      <c r="U217" s="25"/>
      <c r="V217" s="25"/>
      <c r="W217" s="25"/>
      <c r="X217" s="25"/>
      <c r="Y217" s="33"/>
      <c r="Z217" s="25"/>
      <c r="AA217" s="25"/>
      <c r="AB217" s="25"/>
      <c r="AC217" s="25"/>
      <c r="AD217" s="25"/>
      <c r="AE217" s="25"/>
      <c r="AF217" s="33"/>
      <c r="AG217" s="25"/>
      <c r="AH217" s="25"/>
      <c r="AI217" s="25"/>
      <c r="AJ217" s="52"/>
      <c r="AK217" s="56">
        <f t="shared" si="5"/>
        <v>0</v>
      </c>
    </row>
    <row r="218" spans="1:37" x14ac:dyDescent="0.3">
      <c r="A218" s="9">
        <v>216</v>
      </c>
      <c r="B218" s="23">
        <v>221</v>
      </c>
      <c r="C218" s="19" t="s">
        <v>393</v>
      </c>
      <c r="D218" s="32"/>
      <c r="E218" s="25"/>
      <c r="F218" s="25"/>
      <c r="G218" s="25"/>
      <c r="H218" s="25"/>
      <c r="I218" s="25"/>
      <c r="J218" s="25"/>
      <c r="K218" s="33"/>
      <c r="L218" s="25"/>
      <c r="M218" s="25"/>
      <c r="N218" s="25"/>
      <c r="O218" s="25"/>
      <c r="P218" s="25"/>
      <c r="Q218" s="25"/>
      <c r="R218" s="33"/>
      <c r="S218" s="25"/>
      <c r="T218" s="25"/>
      <c r="U218" s="25"/>
      <c r="V218" s="25"/>
      <c r="W218" s="25"/>
      <c r="X218" s="25"/>
      <c r="Y218" s="33"/>
      <c r="Z218" s="25"/>
      <c r="AA218" s="25"/>
      <c r="AB218" s="25"/>
      <c r="AC218" s="25"/>
      <c r="AD218" s="25"/>
      <c r="AE218" s="25"/>
      <c r="AF218" s="33"/>
      <c r="AG218" s="25"/>
      <c r="AH218" s="25"/>
      <c r="AI218" s="25"/>
      <c r="AJ218" s="52"/>
      <c r="AK218" s="56">
        <f t="shared" si="5"/>
        <v>0</v>
      </c>
    </row>
    <row r="219" spans="1:37" x14ac:dyDescent="0.3">
      <c r="A219" s="9">
        <v>217</v>
      </c>
      <c r="B219" s="23">
        <v>222</v>
      </c>
      <c r="C219" s="19" t="s">
        <v>394</v>
      </c>
      <c r="D219" s="32"/>
      <c r="E219" s="25"/>
      <c r="F219" s="25"/>
      <c r="G219" s="25"/>
      <c r="H219" s="25"/>
      <c r="I219" s="25"/>
      <c r="J219" s="25"/>
      <c r="K219" s="33"/>
      <c r="L219" s="25"/>
      <c r="M219" s="25"/>
      <c r="N219" s="25"/>
      <c r="O219" s="25"/>
      <c r="P219" s="25"/>
      <c r="Q219" s="25"/>
      <c r="R219" s="33"/>
      <c r="S219" s="25"/>
      <c r="T219" s="25"/>
      <c r="U219" s="25"/>
      <c r="V219" s="25"/>
      <c r="W219" s="25"/>
      <c r="X219" s="25"/>
      <c r="Y219" s="33"/>
      <c r="Z219" s="25"/>
      <c r="AA219" s="25"/>
      <c r="AB219" s="25"/>
      <c r="AC219" s="25"/>
      <c r="AD219" s="25"/>
      <c r="AE219" s="25"/>
      <c r="AF219" s="33"/>
      <c r="AG219" s="25"/>
      <c r="AH219" s="25"/>
      <c r="AI219" s="25"/>
      <c r="AJ219" s="52"/>
      <c r="AK219" s="56">
        <f t="shared" si="5"/>
        <v>0</v>
      </c>
    </row>
    <row r="220" spans="1:37" x14ac:dyDescent="0.3">
      <c r="A220" s="9">
        <v>218</v>
      </c>
      <c r="B220" s="23">
        <v>223</v>
      </c>
      <c r="C220" s="19" t="s">
        <v>395</v>
      </c>
      <c r="D220" s="32"/>
      <c r="E220" s="25"/>
      <c r="F220" s="25"/>
      <c r="G220" s="25"/>
      <c r="H220" s="25"/>
      <c r="I220" s="25"/>
      <c r="J220" s="25"/>
      <c r="K220" s="33"/>
      <c r="L220" s="25"/>
      <c r="M220" s="25"/>
      <c r="N220" s="25"/>
      <c r="O220" s="25"/>
      <c r="P220" s="25"/>
      <c r="Q220" s="25"/>
      <c r="R220" s="33"/>
      <c r="S220" s="25"/>
      <c r="T220" s="25"/>
      <c r="U220" s="25"/>
      <c r="V220" s="25"/>
      <c r="W220" s="25"/>
      <c r="X220" s="25"/>
      <c r="Y220" s="33"/>
      <c r="Z220" s="25"/>
      <c r="AA220" s="25"/>
      <c r="AB220" s="25"/>
      <c r="AC220" s="25"/>
      <c r="AD220" s="25"/>
      <c r="AE220" s="25"/>
      <c r="AF220" s="33"/>
      <c r="AG220" s="25"/>
      <c r="AH220" s="25"/>
      <c r="AI220" s="25"/>
      <c r="AJ220" s="52"/>
      <c r="AK220" s="56">
        <f t="shared" si="5"/>
        <v>0</v>
      </c>
    </row>
    <row r="221" spans="1:37" x14ac:dyDescent="0.3">
      <c r="A221" s="9">
        <v>219</v>
      </c>
      <c r="B221" s="23">
        <v>224</v>
      </c>
      <c r="C221" s="19" t="s">
        <v>396</v>
      </c>
      <c r="D221" s="32"/>
      <c r="E221" s="25"/>
      <c r="F221" s="25"/>
      <c r="G221" s="25"/>
      <c r="H221" s="25"/>
      <c r="I221" s="25"/>
      <c r="J221" s="25"/>
      <c r="K221" s="33"/>
      <c r="L221" s="25"/>
      <c r="M221" s="25"/>
      <c r="N221" s="25"/>
      <c r="O221" s="25"/>
      <c r="P221" s="25"/>
      <c r="Q221" s="25"/>
      <c r="R221" s="33"/>
      <c r="S221" s="25"/>
      <c r="T221" s="25"/>
      <c r="U221" s="25"/>
      <c r="V221" s="25"/>
      <c r="W221" s="25"/>
      <c r="X221" s="25"/>
      <c r="Y221" s="33"/>
      <c r="Z221" s="25"/>
      <c r="AA221" s="25"/>
      <c r="AB221" s="25"/>
      <c r="AC221" s="25"/>
      <c r="AD221" s="25"/>
      <c r="AE221" s="25"/>
      <c r="AF221" s="33"/>
      <c r="AG221" s="25"/>
      <c r="AH221" s="25"/>
      <c r="AI221" s="25"/>
      <c r="AJ221" s="52"/>
      <c r="AK221" s="56">
        <f t="shared" si="5"/>
        <v>0</v>
      </c>
    </row>
    <row r="222" spans="1:37" x14ac:dyDescent="0.3">
      <c r="A222" s="9">
        <v>220</v>
      </c>
      <c r="B222" s="23">
        <v>225</v>
      </c>
      <c r="C222" s="19" t="s">
        <v>397</v>
      </c>
      <c r="D222" s="32"/>
      <c r="E222" s="25"/>
      <c r="F222" s="25"/>
      <c r="G222" s="25"/>
      <c r="H222" s="25"/>
      <c r="I222" s="25"/>
      <c r="J222" s="25"/>
      <c r="K222" s="33"/>
      <c r="L222" s="25"/>
      <c r="M222" s="25"/>
      <c r="N222" s="25"/>
      <c r="O222" s="25"/>
      <c r="P222" s="25"/>
      <c r="Q222" s="25"/>
      <c r="R222" s="33"/>
      <c r="S222" s="25"/>
      <c r="T222" s="25"/>
      <c r="U222" s="25"/>
      <c r="V222" s="25"/>
      <c r="W222" s="25"/>
      <c r="X222" s="25"/>
      <c r="Y222" s="33"/>
      <c r="Z222" s="25"/>
      <c r="AA222" s="25"/>
      <c r="AB222" s="25"/>
      <c r="AC222" s="25"/>
      <c r="AD222" s="25"/>
      <c r="AE222" s="25"/>
      <c r="AF222" s="33"/>
      <c r="AG222" s="25"/>
      <c r="AH222" s="25"/>
      <c r="AI222" s="25"/>
      <c r="AJ222" s="52"/>
      <c r="AK222" s="56">
        <f t="shared" si="5"/>
        <v>0</v>
      </c>
    </row>
    <row r="223" spans="1:37" x14ac:dyDescent="0.3">
      <c r="A223" s="9">
        <v>221</v>
      </c>
      <c r="B223" s="23">
        <v>226</v>
      </c>
      <c r="C223" s="19" t="s">
        <v>398</v>
      </c>
      <c r="D223" s="32"/>
      <c r="E223" s="25"/>
      <c r="F223" s="25"/>
      <c r="G223" s="25"/>
      <c r="H223" s="25"/>
      <c r="I223" s="25"/>
      <c r="J223" s="25"/>
      <c r="K223" s="33"/>
      <c r="L223" s="25"/>
      <c r="M223" s="25"/>
      <c r="N223" s="25"/>
      <c r="O223" s="25"/>
      <c r="P223" s="25"/>
      <c r="Q223" s="25"/>
      <c r="R223" s="33"/>
      <c r="S223" s="25"/>
      <c r="T223" s="25"/>
      <c r="U223" s="25"/>
      <c r="V223" s="25"/>
      <c r="W223" s="25"/>
      <c r="X223" s="25"/>
      <c r="Y223" s="33"/>
      <c r="Z223" s="25"/>
      <c r="AA223" s="25"/>
      <c r="AB223" s="25"/>
      <c r="AC223" s="25"/>
      <c r="AD223" s="25"/>
      <c r="AE223" s="25"/>
      <c r="AF223" s="33"/>
      <c r="AG223" s="25"/>
      <c r="AH223" s="25"/>
      <c r="AI223" s="25"/>
      <c r="AJ223" s="52"/>
      <c r="AK223" s="56">
        <f t="shared" si="5"/>
        <v>0</v>
      </c>
    </row>
    <row r="224" spans="1:37" x14ac:dyDescent="0.3">
      <c r="A224" s="9">
        <v>222</v>
      </c>
      <c r="B224" s="23">
        <v>227</v>
      </c>
      <c r="C224" s="19" t="s">
        <v>399</v>
      </c>
      <c r="D224" s="32"/>
      <c r="E224" s="25"/>
      <c r="F224" s="25"/>
      <c r="G224" s="25"/>
      <c r="H224" s="25"/>
      <c r="I224" s="25"/>
      <c r="J224" s="25"/>
      <c r="K224" s="33"/>
      <c r="L224" s="25"/>
      <c r="M224" s="25"/>
      <c r="N224" s="25"/>
      <c r="O224" s="25"/>
      <c r="P224" s="25"/>
      <c r="Q224" s="25"/>
      <c r="R224" s="33"/>
      <c r="S224" s="25"/>
      <c r="T224" s="25"/>
      <c r="U224" s="25"/>
      <c r="V224" s="25"/>
      <c r="W224" s="25"/>
      <c r="X224" s="25"/>
      <c r="Y224" s="33"/>
      <c r="Z224" s="25"/>
      <c r="AA224" s="25"/>
      <c r="AB224" s="25"/>
      <c r="AC224" s="25"/>
      <c r="AD224" s="25"/>
      <c r="AE224" s="25"/>
      <c r="AF224" s="33"/>
      <c r="AG224" s="25"/>
      <c r="AH224" s="25"/>
      <c r="AI224" s="25"/>
      <c r="AJ224" s="52"/>
      <c r="AK224" s="56">
        <f t="shared" si="5"/>
        <v>0</v>
      </c>
    </row>
    <row r="225" spans="1:37" x14ac:dyDescent="0.3">
      <c r="A225" s="9">
        <v>223</v>
      </c>
      <c r="B225" s="23">
        <v>228</v>
      </c>
      <c r="C225" s="19" t="s">
        <v>400</v>
      </c>
      <c r="D225" s="32"/>
      <c r="E225" s="25"/>
      <c r="F225" s="25"/>
      <c r="G225" s="25"/>
      <c r="H225" s="25"/>
      <c r="I225" s="25"/>
      <c r="J225" s="25"/>
      <c r="K225" s="33"/>
      <c r="L225" s="25"/>
      <c r="M225" s="25"/>
      <c r="N225" s="25"/>
      <c r="O225" s="25"/>
      <c r="P225" s="25"/>
      <c r="Q225" s="25"/>
      <c r="R225" s="33"/>
      <c r="S225" s="25"/>
      <c r="T225" s="25"/>
      <c r="U225" s="25"/>
      <c r="V225" s="25"/>
      <c r="W225" s="25"/>
      <c r="X225" s="25"/>
      <c r="Y225" s="33"/>
      <c r="Z225" s="25"/>
      <c r="AA225" s="25"/>
      <c r="AB225" s="25"/>
      <c r="AC225" s="25"/>
      <c r="AD225" s="25"/>
      <c r="AE225" s="25"/>
      <c r="AF225" s="33"/>
      <c r="AG225" s="25"/>
      <c r="AH225" s="25"/>
      <c r="AI225" s="25"/>
      <c r="AJ225" s="52"/>
      <c r="AK225" s="56">
        <f t="shared" si="5"/>
        <v>0</v>
      </c>
    </row>
    <row r="226" spans="1:37" x14ac:dyDescent="0.3">
      <c r="A226" s="9">
        <v>224</v>
      </c>
      <c r="B226" s="23">
        <v>229</v>
      </c>
      <c r="C226" s="19" t="s">
        <v>401</v>
      </c>
      <c r="D226" s="32"/>
      <c r="E226" s="25"/>
      <c r="F226" s="25"/>
      <c r="G226" s="25"/>
      <c r="H226" s="25"/>
      <c r="I226" s="25"/>
      <c r="J226" s="25"/>
      <c r="K226" s="33"/>
      <c r="L226" s="25"/>
      <c r="M226" s="25"/>
      <c r="N226" s="25"/>
      <c r="O226" s="25"/>
      <c r="P226" s="25"/>
      <c r="Q226" s="25"/>
      <c r="R226" s="33"/>
      <c r="S226" s="25"/>
      <c r="T226" s="25"/>
      <c r="U226" s="25"/>
      <c r="V226" s="25"/>
      <c r="W226" s="25"/>
      <c r="X226" s="25"/>
      <c r="Y226" s="33"/>
      <c r="Z226" s="25"/>
      <c r="AA226" s="25"/>
      <c r="AB226" s="25"/>
      <c r="AC226" s="25"/>
      <c r="AD226" s="25"/>
      <c r="AE226" s="25"/>
      <c r="AF226" s="33"/>
      <c r="AG226" s="25"/>
      <c r="AH226" s="25"/>
      <c r="AI226" s="25"/>
      <c r="AJ226" s="52"/>
      <c r="AK226" s="56">
        <f t="shared" si="5"/>
        <v>0</v>
      </c>
    </row>
    <row r="227" spans="1:37" x14ac:dyDescent="0.3">
      <c r="A227" s="9">
        <v>225</v>
      </c>
      <c r="B227" s="23">
        <v>230</v>
      </c>
      <c r="C227" s="19" t="s">
        <v>402</v>
      </c>
      <c r="D227" s="32"/>
      <c r="E227" s="25"/>
      <c r="F227" s="25"/>
      <c r="G227" s="25"/>
      <c r="H227" s="25"/>
      <c r="I227" s="25"/>
      <c r="J227" s="25"/>
      <c r="K227" s="33"/>
      <c r="L227" s="25"/>
      <c r="M227" s="25"/>
      <c r="N227" s="25"/>
      <c r="O227" s="25"/>
      <c r="P227" s="25"/>
      <c r="Q227" s="25"/>
      <c r="R227" s="33"/>
      <c r="S227" s="25"/>
      <c r="T227" s="25"/>
      <c r="U227" s="25"/>
      <c r="V227" s="25"/>
      <c r="W227" s="25"/>
      <c r="X227" s="25"/>
      <c r="Y227" s="33"/>
      <c r="Z227" s="25"/>
      <c r="AA227" s="25"/>
      <c r="AB227" s="25"/>
      <c r="AC227" s="25"/>
      <c r="AD227" s="25"/>
      <c r="AE227" s="25"/>
      <c r="AF227" s="33"/>
      <c r="AG227" s="25"/>
      <c r="AH227" s="25"/>
      <c r="AI227" s="25"/>
      <c r="AJ227" s="52"/>
      <c r="AK227" s="56">
        <f t="shared" si="5"/>
        <v>0</v>
      </c>
    </row>
    <row r="228" spans="1:37" x14ac:dyDescent="0.3">
      <c r="A228" s="9">
        <v>226</v>
      </c>
      <c r="B228" s="23">
        <v>231</v>
      </c>
      <c r="C228" s="19" t="s">
        <v>403</v>
      </c>
      <c r="D228" s="32"/>
      <c r="E228" s="25"/>
      <c r="F228" s="25"/>
      <c r="G228" s="25"/>
      <c r="H228" s="25"/>
      <c r="I228" s="25"/>
      <c r="J228" s="25"/>
      <c r="K228" s="33"/>
      <c r="L228" s="25"/>
      <c r="M228" s="25"/>
      <c r="N228" s="25"/>
      <c r="O228" s="25"/>
      <c r="P228" s="25"/>
      <c r="Q228" s="25"/>
      <c r="R228" s="33"/>
      <c r="S228" s="25"/>
      <c r="T228" s="25"/>
      <c r="U228" s="25"/>
      <c r="V228" s="25"/>
      <c r="W228" s="25"/>
      <c r="X228" s="25"/>
      <c r="Y228" s="33"/>
      <c r="Z228" s="25"/>
      <c r="AA228" s="25"/>
      <c r="AB228" s="25"/>
      <c r="AC228" s="25"/>
      <c r="AD228" s="25"/>
      <c r="AE228" s="25"/>
      <c r="AF228" s="33"/>
      <c r="AG228" s="25"/>
      <c r="AH228" s="25"/>
      <c r="AI228" s="25"/>
      <c r="AJ228" s="52"/>
      <c r="AK228" s="56">
        <f t="shared" si="5"/>
        <v>0</v>
      </c>
    </row>
    <row r="229" spans="1:37" x14ac:dyDescent="0.3">
      <c r="A229" s="9">
        <v>227</v>
      </c>
      <c r="B229" s="23">
        <v>232</v>
      </c>
      <c r="C229" s="19" t="s">
        <v>404</v>
      </c>
      <c r="D229" s="32"/>
      <c r="E229" s="25"/>
      <c r="F229" s="25"/>
      <c r="G229" s="25"/>
      <c r="H229" s="25"/>
      <c r="I229" s="25"/>
      <c r="J229" s="25"/>
      <c r="K229" s="33"/>
      <c r="L229" s="25"/>
      <c r="M229" s="25"/>
      <c r="N229" s="25"/>
      <c r="O229" s="25"/>
      <c r="P229" s="25"/>
      <c r="Q229" s="25"/>
      <c r="R229" s="33"/>
      <c r="S229" s="25"/>
      <c r="T229" s="25"/>
      <c r="U229" s="25"/>
      <c r="V229" s="25"/>
      <c r="W229" s="25"/>
      <c r="X229" s="25"/>
      <c r="Y229" s="33"/>
      <c r="Z229" s="25"/>
      <c r="AA229" s="25"/>
      <c r="AB229" s="25"/>
      <c r="AC229" s="25"/>
      <c r="AD229" s="25"/>
      <c r="AE229" s="25"/>
      <c r="AF229" s="33"/>
      <c r="AG229" s="25"/>
      <c r="AH229" s="25"/>
      <c r="AI229" s="25"/>
      <c r="AJ229" s="52"/>
      <c r="AK229" s="56">
        <f t="shared" si="5"/>
        <v>0</v>
      </c>
    </row>
    <row r="230" spans="1:37" x14ac:dyDescent="0.3">
      <c r="A230" s="9">
        <v>228</v>
      </c>
      <c r="B230" s="23">
        <v>233</v>
      </c>
      <c r="C230" s="19" t="s">
        <v>405</v>
      </c>
      <c r="D230" s="32"/>
      <c r="E230" s="25"/>
      <c r="F230" s="25"/>
      <c r="G230" s="25"/>
      <c r="H230" s="25"/>
      <c r="I230" s="25"/>
      <c r="J230" s="25"/>
      <c r="K230" s="33"/>
      <c r="L230" s="25"/>
      <c r="M230" s="25"/>
      <c r="N230" s="25"/>
      <c r="O230" s="25"/>
      <c r="P230" s="25"/>
      <c r="Q230" s="25"/>
      <c r="R230" s="33"/>
      <c r="S230" s="25"/>
      <c r="T230" s="25"/>
      <c r="U230" s="25"/>
      <c r="V230" s="25"/>
      <c r="W230" s="25"/>
      <c r="X230" s="25"/>
      <c r="Y230" s="33"/>
      <c r="Z230" s="25"/>
      <c r="AA230" s="25"/>
      <c r="AB230" s="25"/>
      <c r="AC230" s="25"/>
      <c r="AD230" s="25"/>
      <c r="AE230" s="25"/>
      <c r="AF230" s="33"/>
      <c r="AG230" s="25"/>
      <c r="AH230" s="25"/>
      <c r="AI230" s="25"/>
      <c r="AJ230" s="52"/>
      <c r="AK230" s="56">
        <f t="shared" si="5"/>
        <v>0</v>
      </c>
    </row>
    <row r="231" spans="1:37" x14ac:dyDescent="0.3">
      <c r="A231" s="9">
        <v>229</v>
      </c>
      <c r="B231" s="23">
        <v>234</v>
      </c>
      <c r="C231" s="19" t="s">
        <v>406</v>
      </c>
      <c r="D231" s="32"/>
      <c r="E231" s="25"/>
      <c r="F231" s="25"/>
      <c r="G231" s="25"/>
      <c r="H231" s="25"/>
      <c r="I231" s="25"/>
      <c r="J231" s="25"/>
      <c r="K231" s="33"/>
      <c r="L231" s="25"/>
      <c r="M231" s="25"/>
      <c r="N231" s="25"/>
      <c r="O231" s="25"/>
      <c r="P231" s="25"/>
      <c r="Q231" s="25"/>
      <c r="R231" s="33"/>
      <c r="S231" s="25"/>
      <c r="T231" s="25"/>
      <c r="U231" s="25"/>
      <c r="V231" s="25"/>
      <c r="W231" s="25"/>
      <c r="X231" s="25"/>
      <c r="Y231" s="33"/>
      <c r="Z231" s="25"/>
      <c r="AA231" s="25"/>
      <c r="AB231" s="25"/>
      <c r="AC231" s="25"/>
      <c r="AD231" s="25"/>
      <c r="AE231" s="25"/>
      <c r="AF231" s="33"/>
      <c r="AG231" s="25"/>
      <c r="AH231" s="25"/>
      <c r="AI231" s="25"/>
      <c r="AJ231" s="52"/>
      <c r="AK231" s="56">
        <f t="shared" si="5"/>
        <v>0</v>
      </c>
    </row>
    <row r="232" spans="1:37" x14ac:dyDescent="0.3">
      <c r="A232" s="9">
        <v>230</v>
      </c>
      <c r="B232" s="23">
        <v>235</v>
      </c>
      <c r="C232" s="19" t="s">
        <v>407</v>
      </c>
      <c r="D232" s="32"/>
      <c r="E232" s="25"/>
      <c r="F232" s="25"/>
      <c r="G232" s="25"/>
      <c r="H232" s="25"/>
      <c r="I232" s="25"/>
      <c r="J232" s="25"/>
      <c r="K232" s="33"/>
      <c r="L232" s="25"/>
      <c r="M232" s="25"/>
      <c r="N232" s="25"/>
      <c r="O232" s="25"/>
      <c r="P232" s="25"/>
      <c r="Q232" s="25"/>
      <c r="R232" s="33"/>
      <c r="S232" s="25"/>
      <c r="T232" s="25"/>
      <c r="U232" s="25"/>
      <c r="V232" s="25"/>
      <c r="W232" s="25"/>
      <c r="X232" s="25"/>
      <c r="Y232" s="33"/>
      <c r="Z232" s="25"/>
      <c r="AA232" s="25"/>
      <c r="AB232" s="25"/>
      <c r="AC232" s="25"/>
      <c r="AD232" s="25"/>
      <c r="AE232" s="25"/>
      <c r="AF232" s="33"/>
      <c r="AG232" s="25"/>
      <c r="AH232" s="25"/>
      <c r="AI232" s="25"/>
      <c r="AJ232" s="52"/>
      <c r="AK232" s="56">
        <f t="shared" si="5"/>
        <v>0</v>
      </c>
    </row>
    <row r="233" spans="1:37" x14ac:dyDescent="0.3">
      <c r="A233" s="9">
        <v>231</v>
      </c>
      <c r="B233" s="23">
        <v>236</v>
      </c>
      <c r="C233" s="19" t="s">
        <v>408</v>
      </c>
      <c r="D233" s="32"/>
      <c r="E233" s="25"/>
      <c r="F233" s="25"/>
      <c r="G233" s="25"/>
      <c r="H233" s="25"/>
      <c r="I233" s="25"/>
      <c r="J233" s="25"/>
      <c r="K233" s="33"/>
      <c r="L233" s="25"/>
      <c r="M233" s="25"/>
      <c r="N233" s="25"/>
      <c r="O233" s="25"/>
      <c r="P233" s="25"/>
      <c r="Q233" s="25"/>
      <c r="R233" s="33"/>
      <c r="S233" s="25"/>
      <c r="T233" s="25"/>
      <c r="U233" s="25"/>
      <c r="V233" s="25"/>
      <c r="W233" s="25"/>
      <c r="X233" s="25"/>
      <c r="Y233" s="33"/>
      <c r="Z233" s="25"/>
      <c r="AA233" s="25"/>
      <c r="AB233" s="25"/>
      <c r="AC233" s="25"/>
      <c r="AD233" s="25"/>
      <c r="AE233" s="25"/>
      <c r="AF233" s="33"/>
      <c r="AG233" s="25"/>
      <c r="AH233" s="25"/>
      <c r="AI233" s="25"/>
      <c r="AJ233" s="52"/>
      <c r="AK233" s="56">
        <f t="shared" si="5"/>
        <v>0</v>
      </c>
    </row>
    <row r="234" spans="1:37" x14ac:dyDescent="0.3">
      <c r="A234" s="9">
        <v>232</v>
      </c>
      <c r="B234" s="23">
        <v>237</v>
      </c>
      <c r="C234" s="19" t="s">
        <v>409</v>
      </c>
      <c r="D234" s="32"/>
      <c r="E234" s="25"/>
      <c r="F234" s="25"/>
      <c r="G234" s="25"/>
      <c r="H234" s="25"/>
      <c r="I234" s="25"/>
      <c r="J234" s="25"/>
      <c r="K234" s="33"/>
      <c r="L234" s="25"/>
      <c r="M234" s="25"/>
      <c r="N234" s="25"/>
      <c r="O234" s="25"/>
      <c r="P234" s="25"/>
      <c r="Q234" s="25"/>
      <c r="R234" s="33"/>
      <c r="S234" s="25"/>
      <c r="T234" s="25"/>
      <c r="U234" s="25"/>
      <c r="V234" s="25"/>
      <c r="W234" s="25"/>
      <c r="X234" s="25"/>
      <c r="Y234" s="33"/>
      <c r="Z234" s="25"/>
      <c r="AA234" s="25"/>
      <c r="AB234" s="25"/>
      <c r="AC234" s="25"/>
      <c r="AD234" s="25"/>
      <c r="AE234" s="25"/>
      <c r="AF234" s="33"/>
      <c r="AG234" s="25"/>
      <c r="AH234" s="25"/>
      <c r="AI234" s="25"/>
      <c r="AJ234" s="52"/>
      <c r="AK234" s="56">
        <f t="shared" si="5"/>
        <v>0</v>
      </c>
    </row>
    <row r="235" spans="1:37" x14ac:dyDescent="0.3">
      <c r="A235" s="9">
        <v>233</v>
      </c>
      <c r="B235" s="23">
        <v>238</v>
      </c>
      <c r="C235" s="19" t="s">
        <v>410</v>
      </c>
      <c r="D235" s="32"/>
      <c r="E235" s="25"/>
      <c r="F235" s="25"/>
      <c r="G235" s="25"/>
      <c r="H235" s="25"/>
      <c r="I235" s="25"/>
      <c r="J235" s="25"/>
      <c r="K235" s="33"/>
      <c r="L235" s="25"/>
      <c r="M235" s="25"/>
      <c r="N235" s="25"/>
      <c r="O235" s="25"/>
      <c r="P235" s="25"/>
      <c r="Q235" s="25"/>
      <c r="R235" s="33"/>
      <c r="S235" s="25"/>
      <c r="T235" s="25"/>
      <c r="U235" s="25"/>
      <c r="V235" s="25"/>
      <c r="W235" s="25"/>
      <c r="X235" s="25"/>
      <c r="Y235" s="33"/>
      <c r="Z235" s="25"/>
      <c r="AA235" s="25"/>
      <c r="AB235" s="25"/>
      <c r="AC235" s="25"/>
      <c r="AD235" s="25"/>
      <c r="AE235" s="25"/>
      <c r="AF235" s="33"/>
      <c r="AG235" s="25"/>
      <c r="AH235" s="25"/>
      <c r="AI235" s="25"/>
      <c r="AJ235" s="52"/>
      <c r="AK235" s="56">
        <f t="shared" si="5"/>
        <v>0</v>
      </c>
    </row>
    <row r="236" spans="1:37" ht="15" thickBot="1" x14ac:dyDescent="0.35">
      <c r="A236" s="13">
        <v>234</v>
      </c>
      <c r="B236" s="50">
        <v>239</v>
      </c>
      <c r="C236" s="43" t="s">
        <v>411</v>
      </c>
      <c r="D236" s="35"/>
      <c r="E236" s="39"/>
      <c r="F236" s="39"/>
      <c r="G236" s="39"/>
      <c r="H236" s="39"/>
      <c r="I236" s="39"/>
      <c r="J236" s="39"/>
      <c r="K236" s="36"/>
      <c r="L236" s="39"/>
      <c r="M236" s="39"/>
      <c r="N236" s="39"/>
      <c r="O236" s="39"/>
      <c r="P236" s="39"/>
      <c r="Q236" s="39"/>
      <c r="R236" s="36"/>
      <c r="S236" s="39"/>
      <c r="T236" s="39"/>
      <c r="U236" s="39"/>
      <c r="V236" s="39"/>
      <c r="W236" s="39"/>
      <c r="X236" s="39"/>
      <c r="Y236" s="36"/>
      <c r="Z236" s="39"/>
      <c r="AA236" s="39"/>
      <c r="AB236" s="39"/>
      <c r="AC236" s="39"/>
      <c r="AD236" s="39"/>
      <c r="AE236" s="39"/>
      <c r="AF236" s="36"/>
      <c r="AG236" s="39"/>
      <c r="AH236" s="39"/>
      <c r="AI236" s="39"/>
      <c r="AJ236" s="54"/>
      <c r="AK236" s="58">
        <f t="shared" si="5"/>
        <v>0</v>
      </c>
    </row>
    <row r="237" spans="1:37" x14ac:dyDescent="0.3">
      <c r="B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8"/>
    </row>
    <row r="239" spans="1:37" x14ac:dyDescent="0.3">
      <c r="B239" s="8"/>
      <c r="D239" s="8"/>
      <c r="E239" s="14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AK239" s="15">
        <f>SUM(AK3:AK207)</f>
        <v>44762</v>
      </c>
    </row>
    <row r="241" spans="37:37" x14ac:dyDescent="0.3">
      <c r="AK241" s="17">
        <f>AK239*420</f>
        <v>18800040</v>
      </c>
    </row>
  </sheetData>
  <mergeCells count="1">
    <mergeCell ref="A1:AK1"/>
  </mergeCells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47"/>
  <sheetViews>
    <sheetView zoomScale="85" zoomScaleNormal="85" workbookViewId="0">
      <pane ySplit="2" topLeftCell="A6" activePane="bottomLeft" state="frozen"/>
      <selection pane="bottomLeft" activeCell="C35" sqref="C35"/>
    </sheetView>
  </sheetViews>
  <sheetFormatPr defaultColWidth="9.109375" defaultRowHeight="14.4" x14ac:dyDescent="0.3"/>
  <cols>
    <col min="1" max="1" width="5.88671875" style="107" customWidth="1"/>
    <col min="2" max="2" width="8.44140625" style="106" bestFit="1" customWidth="1"/>
    <col min="3" max="3" width="38.33203125" style="107" customWidth="1"/>
    <col min="4" max="4" width="4.33203125" style="106" customWidth="1"/>
    <col min="5" max="5" width="4.33203125" style="111" customWidth="1"/>
    <col min="6" max="16" width="4.33203125" style="106" customWidth="1"/>
    <col min="17" max="17" width="4.5546875" style="106" customWidth="1"/>
    <col min="18" max="35" width="4.33203125" style="106" customWidth="1"/>
    <col min="36" max="36" width="19.33203125" style="106" customWidth="1"/>
    <col min="37" max="16384" width="9.109375" style="107"/>
  </cols>
  <sheetData>
    <row r="1" spans="1:36" s="103" customFormat="1" ht="15" thickBot="1" x14ac:dyDescent="0.35">
      <c r="A1" s="292" t="s">
        <v>464</v>
      </c>
      <c r="B1" s="293"/>
      <c r="C1" s="293"/>
      <c r="D1" s="293"/>
      <c r="E1" s="293"/>
      <c r="F1" s="293"/>
      <c r="G1" s="293"/>
      <c r="H1" s="293"/>
      <c r="I1" s="293"/>
      <c r="J1" s="293"/>
      <c r="K1" s="293"/>
      <c r="L1" s="293"/>
      <c r="M1" s="293"/>
      <c r="N1" s="293"/>
      <c r="O1" s="293"/>
      <c r="P1" s="293"/>
      <c r="Q1" s="293"/>
      <c r="R1" s="293"/>
      <c r="S1" s="293"/>
      <c r="T1" s="293"/>
      <c r="U1" s="293"/>
      <c r="V1" s="293"/>
      <c r="W1" s="293"/>
      <c r="X1" s="293"/>
      <c r="Y1" s="293"/>
      <c r="Z1" s="293"/>
      <c r="AA1" s="293"/>
      <c r="AB1" s="293"/>
      <c r="AC1" s="293"/>
      <c r="AD1" s="293"/>
      <c r="AE1" s="293"/>
      <c r="AF1" s="293"/>
      <c r="AG1" s="293"/>
      <c r="AH1" s="293"/>
      <c r="AI1" s="293"/>
      <c r="AJ1" s="294"/>
    </row>
    <row r="2" spans="1:36" s="106" customFormat="1" ht="15" thickBot="1" x14ac:dyDescent="0.35">
      <c r="A2" s="237" t="s">
        <v>0</v>
      </c>
      <c r="B2" s="91" t="s">
        <v>1</v>
      </c>
      <c r="C2" s="238" t="s">
        <v>2</v>
      </c>
      <c r="D2" s="40">
        <v>1</v>
      </c>
      <c r="E2" s="91">
        <v>2</v>
      </c>
      <c r="F2" s="91">
        <v>3</v>
      </c>
      <c r="G2" s="91">
        <v>4</v>
      </c>
      <c r="H2" s="91">
        <v>5</v>
      </c>
      <c r="I2" s="91">
        <v>6</v>
      </c>
      <c r="J2" s="91">
        <v>7</v>
      </c>
      <c r="K2" s="40">
        <v>8</v>
      </c>
      <c r="L2" s="91">
        <v>9</v>
      </c>
      <c r="M2" s="91">
        <v>10</v>
      </c>
      <c r="N2" s="91">
        <v>11</v>
      </c>
      <c r="O2" s="91">
        <v>12</v>
      </c>
      <c r="P2" s="91">
        <v>13</v>
      </c>
      <c r="Q2" s="91">
        <v>14</v>
      </c>
      <c r="R2" s="40">
        <v>15</v>
      </c>
      <c r="S2" s="91">
        <v>16</v>
      </c>
      <c r="T2" s="91">
        <v>17</v>
      </c>
      <c r="U2" s="91">
        <v>18</v>
      </c>
      <c r="V2" s="91">
        <v>19</v>
      </c>
      <c r="W2" s="91">
        <v>20</v>
      </c>
      <c r="X2" s="91">
        <v>21</v>
      </c>
      <c r="Y2" s="40">
        <v>22</v>
      </c>
      <c r="Z2" s="91">
        <v>23</v>
      </c>
      <c r="AA2" s="91">
        <v>24</v>
      </c>
      <c r="AB2" s="91">
        <v>25</v>
      </c>
      <c r="AC2" s="91">
        <v>26</v>
      </c>
      <c r="AD2" s="91">
        <v>27</v>
      </c>
      <c r="AE2" s="91">
        <v>28</v>
      </c>
      <c r="AF2" s="112">
        <v>29</v>
      </c>
      <c r="AG2" s="237">
        <v>30</v>
      </c>
      <c r="AH2" s="237">
        <v>31</v>
      </c>
      <c r="AI2" s="237" t="s">
        <v>3</v>
      </c>
      <c r="AJ2" s="105" t="s">
        <v>468</v>
      </c>
    </row>
    <row r="3" spans="1:36" x14ac:dyDescent="0.3">
      <c r="A3" s="185">
        <v>1</v>
      </c>
      <c r="B3" s="180" t="s">
        <v>68</v>
      </c>
      <c r="C3" s="163" t="s">
        <v>4</v>
      </c>
      <c r="D3" s="251"/>
      <c r="E3" s="254"/>
      <c r="F3" s="254"/>
      <c r="G3" s="254"/>
      <c r="H3" s="254"/>
      <c r="I3" s="254"/>
      <c r="J3" s="254"/>
      <c r="K3" s="41"/>
      <c r="L3" s="254"/>
      <c r="M3" s="254"/>
      <c r="N3" s="254"/>
      <c r="O3" s="254"/>
      <c r="P3" s="254"/>
      <c r="Q3" s="254"/>
      <c r="R3" s="41"/>
      <c r="S3" s="254"/>
      <c r="T3" s="254"/>
      <c r="U3" s="254"/>
      <c r="V3" s="254"/>
      <c r="W3" s="254"/>
      <c r="X3" s="254"/>
      <c r="Y3" s="41"/>
      <c r="Z3" s="254"/>
      <c r="AA3" s="254"/>
      <c r="AB3" s="254"/>
      <c r="AC3" s="254"/>
      <c r="AD3" s="254"/>
      <c r="AE3" s="254"/>
      <c r="AF3" s="41"/>
      <c r="AG3" s="254"/>
      <c r="AH3" s="255"/>
      <c r="AI3" s="255"/>
      <c r="AJ3" s="130">
        <f t="shared" ref="AJ3:AJ71" si="0">SUM(D3:AI3)</f>
        <v>0</v>
      </c>
    </row>
    <row r="4" spans="1:36" x14ac:dyDescent="0.3">
      <c r="A4" s="186">
        <v>2</v>
      </c>
      <c r="B4" s="181" t="s">
        <v>69</v>
      </c>
      <c r="C4" s="164" t="s">
        <v>300</v>
      </c>
      <c r="D4" s="252"/>
      <c r="E4" s="256"/>
      <c r="F4" s="256"/>
      <c r="G4" s="256"/>
      <c r="H4" s="256"/>
      <c r="I4" s="256"/>
      <c r="J4" s="256"/>
      <c r="K4" s="42"/>
      <c r="L4" s="256"/>
      <c r="M4" s="256"/>
      <c r="N4" s="256"/>
      <c r="O4" s="256"/>
      <c r="P4" s="256"/>
      <c r="Q4" s="256"/>
      <c r="R4" s="42"/>
      <c r="S4" s="256"/>
      <c r="T4" s="256"/>
      <c r="U4" s="256"/>
      <c r="V4" s="256"/>
      <c r="W4" s="256"/>
      <c r="X4" s="256"/>
      <c r="Y4" s="42"/>
      <c r="Z4" s="256"/>
      <c r="AA4" s="256"/>
      <c r="AB4" s="256"/>
      <c r="AC4" s="256"/>
      <c r="AD4" s="256"/>
      <c r="AE4" s="256"/>
      <c r="AF4" s="42"/>
      <c r="AG4" s="256"/>
      <c r="AH4" s="257"/>
      <c r="AI4" s="257"/>
      <c r="AJ4" s="23">
        <f t="shared" si="0"/>
        <v>0</v>
      </c>
    </row>
    <row r="5" spans="1:36" x14ac:dyDescent="0.3">
      <c r="A5" s="186">
        <v>3</v>
      </c>
      <c r="B5" s="181" t="s">
        <v>70</v>
      </c>
      <c r="C5" s="164" t="s">
        <v>299</v>
      </c>
      <c r="D5" s="252"/>
      <c r="E5" s="256"/>
      <c r="F5" s="256"/>
      <c r="G5" s="256"/>
      <c r="H5" s="256"/>
      <c r="I5" s="256"/>
      <c r="J5" s="256"/>
      <c r="K5" s="42"/>
      <c r="L5" s="256"/>
      <c r="M5" s="256"/>
      <c r="N5" s="256"/>
      <c r="O5" s="256"/>
      <c r="P5" s="256"/>
      <c r="Q5" s="256"/>
      <c r="R5" s="42"/>
      <c r="S5" s="256"/>
      <c r="T5" s="256"/>
      <c r="U5" s="256"/>
      <c r="V5" s="256"/>
      <c r="W5" s="256"/>
      <c r="X5" s="256"/>
      <c r="Y5" s="42"/>
      <c r="Z5" s="256"/>
      <c r="AA5" s="256"/>
      <c r="AB5" s="256"/>
      <c r="AC5" s="256"/>
      <c r="AD5" s="256"/>
      <c r="AE5" s="256"/>
      <c r="AF5" s="42"/>
      <c r="AG5" s="256"/>
      <c r="AH5" s="257"/>
      <c r="AI5" s="257"/>
      <c r="AJ5" s="23">
        <f t="shared" si="0"/>
        <v>0</v>
      </c>
    </row>
    <row r="6" spans="1:36" x14ac:dyDescent="0.3">
      <c r="A6" s="186">
        <v>4</v>
      </c>
      <c r="B6" s="181" t="s">
        <v>71</v>
      </c>
      <c r="C6" s="164" t="s">
        <v>5</v>
      </c>
      <c r="D6" s="252"/>
      <c r="E6" s="256"/>
      <c r="F6" s="256"/>
      <c r="G6" s="256"/>
      <c r="H6" s="256"/>
      <c r="I6" s="256"/>
      <c r="J6" s="256"/>
      <c r="K6" s="42"/>
      <c r="L6" s="256"/>
      <c r="M6" s="256"/>
      <c r="N6" s="256"/>
      <c r="O6" s="256"/>
      <c r="P6" s="256"/>
      <c r="Q6" s="256"/>
      <c r="R6" s="42"/>
      <c r="S6" s="256"/>
      <c r="T6" s="256"/>
      <c r="U6" s="256"/>
      <c r="V6" s="256"/>
      <c r="W6" s="256"/>
      <c r="X6" s="256"/>
      <c r="Y6" s="42"/>
      <c r="Z6" s="256"/>
      <c r="AA6" s="256"/>
      <c r="AB6" s="256"/>
      <c r="AC6" s="256"/>
      <c r="AD6" s="256"/>
      <c r="AE6" s="256"/>
      <c r="AF6" s="42"/>
      <c r="AG6" s="256"/>
      <c r="AH6" s="257"/>
      <c r="AI6" s="257"/>
      <c r="AJ6" s="23">
        <f t="shared" si="0"/>
        <v>0</v>
      </c>
    </row>
    <row r="7" spans="1:36" x14ac:dyDescent="0.3">
      <c r="A7" s="186">
        <v>5</v>
      </c>
      <c r="B7" s="181" t="s">
        <v>72</v>
      </c>
      <c r="C7" s="164" t="s">
        <v>6</v>
      </c>
      <c r="D7" s="252">
        <v>16</v>
      </c>
      <c r="E7" s="256">
        <v>10</v>
      </c>
      <c r="F7" s="256">
        <v>20</v>
      </c>
      <c r="G7" s="256">
        <v>17</v>
      </c>
      <c r="H7" s="256">
        <v>10</v>
      </c>
      <c r="I7" s="256">
        <v>10</v>
      </c>
      <c r="J7" s="256">
        <v>10</v>
      </c>
      <c r="K7" s="42">
        <v>16</v>
      </c>
      <c r="L7" s="256">
        <v>10</v>
      </c>
      <c r="M7" s="256">
        <v>10</v>
      </c>
      <c r="N7" s="256">
        <v>10</v>
      </c>
      <c r="O7" s="256">
        <v>10</v>
      </c>
      <c r="P7" s="256">
        <v>10</v>
      </c>
      <c r="Q7" s="256">
        <v>10</v>
      </c>
      <c r="R7" s="42">
        <v>8</v>
      </c>
      <c r="S7" s="256">
        <v>10</v>
      </c>
      <c r="T7" s="256">
        <v>10</v>
      </c>
      <c r="U7" s="256">
        <v>10</v>
      </c>
      <c r="V7" s="256">
        <v>10</v>
      </c>
      <c r="W7" s="256">
        <v>10</v>
      </c>
      <c r="X7" s="256">
        <v>10</v>
      </c>
      <c r="Y7" s="42">
        <v>16</v>
      </c>
      <c r="Z7" s="256">
        <v>10</v>
      </c>
      <c r="AA7" s="256">
        <v>10</v>
      </c>
      <c r="AB7" s="256">
        <v>10</v>
      </c>
      <c r="AC7" s="256">
        <v>10</v>
      </c>
      <c r="AD7" s="256">
        <v>10</v>
      </c>
      <c r="AE7" s="256">
        <v>12</v>
      </c>
      <c r="AF7" s="42">
        <v>16</v>
      </c>
      <c r="AG7" s="256">
        <v>10</v>
      </c>
      <c r="AH7" s="257">
        <v>10</v>
      </c>
      <c r="AI7" s="257"/>
      <c r="AJ7" s="23">
        <f t="shared" si="0"/>
        <v>351</v>
      </c>
    </row>
    <row r="8" spans="1:36" x14ac:dyDescent="0.3">
      <c r="A8" s="186">
        <v>6</v>
      </c>
      <c r="B8" s="181" t="s">
        <v>73</v>
      </c>
      <c r="C8" s="164" t="s">
        <v>7</v>
      </c>
      <c r="D8" s="252">
        <v>16</v>
      </c>
      <c r="E8" s="256">
        <v>10</v>
      </c>
      <c r="F8" s="256">
        <v>10</v>
      </c>
      <c r="G8" s="256">
        <v>10</v>
      </c>
      <c r="H8" s="256">
        <v>10</v>
      </c>
      <c r="I8" s="256">
        <v>10</v>
      </c>
      <c r="J8" s="256">
        <v>10</v>
      </c>
      <c r="K8" s="42">
        <v>16</v>
      </c>
      <c r="L8" s="256">
        <v>10</v>
      </c>
      <c r="M8" s="256">
        <v>10</v>
      </c>
      <c r="N8" s="256">
        <v>12</v>
      </c>
      <c r="O8" s="256">
        <v>12</v>
      </c>
      <c r="P8" s="256">
        <v>10</v>
      </c>
      <c r="Q8" s="256">
        <v>13</v>
      </c>
      <c r="R8" s="42">
        <v>8</v>
      </c>
      <c r="S8" s="256">
        <v>10</v>
      </c>
      <c r="T8" s="256">
        <v>10</v>
      </c>
      <c r="U8" s="256">
        <v>13</v>
      </c>
      <c r="V8" s="256">
        <v>15</v>
      </c>
      <c r="W8" s="256">
        <v>10</v>
      </c>
      <c r="X8" s="256">
        <v>10</v>
      </c>
      <c r="Y8" s="42">
        <v>16</v>
      </c>
      <c r="Z8" s="256">
        <v>10</v>
      </c>
      <c r="AA8" s="256">
        <v>12</v>
      </c>
      <c r="AB8" s="256">
        <v>10</v>
      </c>
      <c r="AC8" s="256">
        <v>12</v>
      </c>
      <c r="AD8" s="256">
        <v>10</v>
      </c>
      <c r="AE8" s="256">
        <v>14</v>
      </c>
      <c r="AF8" s="42">
        <v>16</v>
      </c>
      <c r="AG8" s="256">
        <v>12</v>
      </c>
      <c r="AH8" s="257">
        <v>13</v>
      </c>
      <c r="AI8" s="257"/>
      <c r="AJ8" s="23">
        <f t="shared" si="0"/>
        <v>360</v>
      </c>
    </row>
    <row r="9" spans="1:36" x14ac:dyDescent="0.3">
      <c r="A9" s="186">
        <v>7</v>
      </c>
      <c r="B9" s="181" t="s">
        <v>74</v>
      </c>
      <c r="C9" s="164" t="s">
        <v>8</v>
      </c>
      <c r="D9" s="252">
        <v>28</v>
      </c>
      <c r="E9" s="256">
        <v>8</v>
      </c>
      <c r="F9" s="256">
        <v>10</v>
      </c>
      <c r="G9" s="256">
        <v>12</v>
      </c>
      <c r="H9" s="256">
        <v>13</v>
      </c>
      <c r="I9" s="256">
        <v>12</v>
      </c>
      <c r="J9" s="256">
        <v>12</v>
      </c>
      <c r="K9" s="42">
        <v>8</v>
      </c>
      <c r="L9" s="256">
        <v>20</v>
      </c>
      <c r="M9" s="256">
        <v>8</v>
      </c>
      <c r="N9" s="256">
        <v>10</v>
      </c>
      <c r="O9" s="256">
        <v>14</v>
      </c>
      <c r="P9" s="256">
        <v>10</v>
      </c>
      <c r="Q9" s="256">
        <v>17</v>
      </c>
      <c r="R9" s="42">
        <v>16</v>
      </c>
      <c r="S9" s="256">
        <v>15</v>
      </c>
      <c r="T9" s="256">
        <v>13</v>
      </c>
      <c r="U9" s="256">
        <v>13</v>
      </c>
      <c r="V9" s="256">
        <v>13</v>
      </c>
      <c r="W9" s="256">
        <v>15</v>
      </c>
      <c r="X9" s="256">
        <v>12</v>
      </c>
      <c r="Y9" s="42">
        <v>35</v>
      </c>
      <c r="Z9" s="256">
        <v>8</v>
      </c>
      <c r="AA9" s="256">
        <v>10</v>
      </c>
      <c r="AB9" s="256">
        <v>30</v>
      </c>
      <c r="AC9" s="256">
        <v>8</v>
      </c>
      <c r="AD9" s="256">
        <v>12</v>
      </c>
      <c r="AE9" s="256">
        <v>15</v>
      </c>
      <c r="AF9" s="42">
        <v>8</v>
      </c>
      <c r="AG9" s="256">
        <v>12</v>
      </c>
      <c r="AH9" s="257">
        <v>12</v>
      </c>
      <c r="AI9" s="257"/>
      <c r="AJ9" s="23">
        <f t="shared" si="0"/>
        <v>429</v>
      </c>
    </row>
    <row r="10" spans="1:36" x14ac:dyDescent="0.3">
      <c r="A10" s="186">
        <v>8</v>
      </c>
      <c r="B10" s="181" t="s">
        <v>75</v>
      </c>
      <c r="C10" s="164" t="s">
        <v>9</v>
      </c>
      <c r="D10" s="252">
        <v>16</v>
      </c>
      <c r="E10" s="256">
        <v>10</v>
      </c>
      <c r="F10" s="256">
        <v>10</v>
      </c>
      <c r="G10" s="256">
        <v>10</v>
      </c>
      <c r="H10" s="256">
        <v>10</v>
      </c>
      <c r="I10" s="256">
        <v>10</v>
      </c>
      <c r="J10" s="256">
        <v>10</v>
      </c>
      <c r="K10" s="42">
        <v>16</v>
      </c>
      <c r="L10" s="256">
        <v>10</v>
      </c>
      <c r="M10" s="256">
        <v>10</v>
      </c>
      <c r="N10" s="256">
        <v>10</v>
      </c>
      <c r="O10" s="256">
        <v>10</v>
      </c>
      <c r="P10" s="256">
        <v>10</v>
      </c>
      <c r="Q10" s="256">
        <v>10</v>
      </c>
      <c r="R10" s="42">
        <v>8</v>
      </c>
      <c r="S10" s="256">
        <v>10</v>
      </c>
      <c r="T10" s="256">
        <v>10</v>
      </c>
      <c r="U10" s="256">
        <v>10</v>
      </c>
      <c r="V10" s="256">
        <v>10</v>
      </c>
      <c r="W10" s="256">
        <v>10</v>
      </c>
      <c r="X10" s="256">
        <v>10</v>
      </c>
      <c r="Y10" s="42">
        <v>16</v>
      </c>
      <c r="Z10" s="256">
        <v>10</v>
      </c>
      <c r="AA10" s="256">
        <v>10</v>
      </c>
      <c r="AB10" s="256">
        <v>10</v>
      </c>
      <c r="AC10" s="256">
        <v>10</v>
      </c>
      <c r="AD10" s="256">
        <v>10</v>
      </c>
      <c r="AE10" s="256">
        <v>20</v>
      </c>
      <c r="AF10" s="42">
        <v>16</v>
      </c>
      <c r="AG10" s="256">
        <v>10</v>
      </c>
      <c r="AH10" s="257">
        <v>10</v>
      </c>
      <c r="AI10" s="257"/>
      <c r="AJ10" s="23">
        <f t="shared" si="0"/>
        <v>342</v>
      </c>
    </row>
    <row r="11" spans="1:36" x14ac:dyDescent="0.3">
      <c r="A11" s="186">
        <v>9</v>
      </c>
      <c r="B11" s="181" t="s">
        <v>76</v>
      </c>
      <c r="C11" s="164" t="s">
        <v>10</v>
      </c>
      <c r="D11" s="252">
        <v>16</v>
      </c>
      <c r="E11" s="256">
        <v>18</v>
      </c>
      <c r="F11" s="256"/>
      <c r="G11" s="256">
        <v>8</v>
      </c>
      <c r="H11" s="256">
        <v>20</v>
      </c>
      <c r="I11" s="256">
        <v>10</v>
      </c>
      <c r="J11" s="256">
        <v>12</v>
      </c>
      <c r="K11" s="42">
        <v>16</v>
      </c>
      <c r="L11" s="256">
        <v>15</v>
      </c>
      <c r="M11" s="256">
        <v>20</v>
      </c>
      <c r="N11" s="256">
        <v>20</v>
      </c>
      <c r="O11" s="256">
        <v>12</v>
      </c>
      <c r="P11" s="256">
        <v>20</v>
      </c>
      <c r="Q11" s="256">
        <v>20</v>
      </c>
      <c r="R11" s="42">
        <v>8</v>
      </c>
      <c r="S11" s="256">
        <v>20</v>
      </c>
      <c r="T11" s="256">
        <v>13</v>
      </c>
      <c r="U11" s="256">
        <v>15</v>
      </c>
      <c r="V11" s="256">
        <v>13</v>
      </c>
      <c r="W11" s="256">
        <v>14</v>
      </c>
      <c r="X11" s="256">
        <v>20</v>
      </c>
      <c r="Y11" s="42">
        <v>16</v>
      </c>
      <c r="Z11" s="256">
        <v>10</v>
      </c>
      <c r="AA11" s="256">
        <v>10</v>
      </c>
      <c r="AB11" s="256">
        <v>10</v>
      </c>
      <c r="AC11" s="256">
        <v>10</v>
      </c>
      <c r="AD11" s="256">
        <v>14</v>
      </c>
      <c r="AE11" s="256">
        <v>24</v>
      </c>
      <c r="AF11" s="42">
        <v>8</v>
      </c>
      <c r="AG11" s="256">
        <v>10</v>
      </c>
      <c r="AH11" s="257"/>
      <c r="AI11" s="257"/>
      <c r="AJ11" s="23">
        <f t="shared" si="0"/>
        <v>422</v>
      </c>
    </row>
    <row r="12" spans="1:36" x14ac:dyDescent="0.3">
      <c r="A12" s="186">
        <v>10</v>
      </c>
      <c r="B12" s="181" t="s">
        <v>78</v>
      </c>
      <c r="C12" s="164" t="s">
        <v>12</v>
      </c>
      <c r="D12" s="252"/>
      <c r="E12" s="256"/>
      <c r="F12" s="256"/>
      <c r="G12" s="256"/>
      <c r="H12" s="256"/>
      <c r="I12" s="256"/>
      <c r="J12" s="256"/>
      <c r="K12" s="42"/>
      <c r="L12" s="256"/>
      <c r="M12" s="256"/>
      <c r="N12" s="256"/>
      <c r="O12" s="256"/>
      <c r="P12" s="256"/>
      <c r="Q12" s="256"/>
      <c r="R12" s="42"/>
      <c r="S12" s="256"/>
      <c r="T12" s="256"/>
      <c r="U12" s="256"/>
      <c r="V12" s="256"/>
      <c r="W12" s="256"/>
      <c r="X12" s="256"/>
      <c r="Y12" s="42"/>
      <c r="Z12" s="256"/>
      <c r="AA12" s="256"/>
      <c r="AB12" s="256"/>
      <c r="AC12" s="256"/>
      <c r="AD12" s="256"/>
      <c r="AE12" s="256"/>
      <c r="AF12" s="42"/>
      <c r="AG12" s="256"/>
      <c r="AH12" s="257"/>
      <c r="AI12" s="257"/>
      <c r="AJ12" s="23">
        <f t="shared" si="0"/>
        <v>0</v>
      </c>
    </row>
    <row r="13" spans="1:36" x14ac:dyDescent="0.3">
      <c r="A13" s="186">
        <v>11</v>
      </c>
      <c r="B13" s="181" t="s">
        <v>79</v>
      </c>
      <c r="C13" s="164" t="s">
        <v>13</v>
      </c>
      <c r="D13" s="252">
        <v>8</v>
      </c>
      <c r="E13" s="256">
        <v>10</v>
      </c>
      <c r="F13" s="256">
        <v>10</v>
      </c>
      <c r="G13" s="256">
        <v>10</v>
      </c>
      <c r="H13" s="256">
        <v>10</v>
      </c>
      <c r="I13" s="256">
        <v>15</v>
      </c>
      <c r="J13" s="256">
        <v>15</v>
      </c>
      <c r="K13" s="42"/>
      <c r="L13" s="256">
        <v>13</v>
      </c>
      <c r="M13" s="256">
        <v>13</v>
      </c>
      <c r="N13" s="256">
        <v>10</v>
      </c>
      <c r="O13" s="256">
        <v>10</v>
      </c>
      <c r="P13" s="256">
        <v>12</v>
      </c>
      <c r="Q13" s="256">
        <v>12</v>
      </c>
      <c r="R13" s="42">
        <v>8</v>
      </c>
      <c r="S13" s="256">
        <v>12</v>
      </c>
      <c r="T13" s="256">
        <v>12</v>
      </c>
      <c r="U13" s="256">
        <v>15</v>
      </c>
      <c r="V13" s="256">
        <v>15</v>
      </c>
      <c r="W13" s="256">
        <v>15</v>
      </c>
      <c r="X13" s="256">
        <v>15</v>
      </c>
      <c r="Y13" s="42">
        <v>15</v>
      </c>
      <c r="Z13" s="256">
        <v>15</v>
      </c>
      <c r="AA13" s="256">
        <v>4</v>
      </c>
      <c r="AB13" s="256">
        <v>13</v>
      </c>
      <c r="AC13" s="256">
        <v>13</v>
      </c>
      <c r="AD13" s="256">
        <v>12</v>
      </c>
      <c r="AE13" s="256">
        <v>12</v>
      </c>
      <c r="AF13" s="42"/>
      <c r="AG13" s="256">
        <v>12</v>
      </c>
      <c r="AH13" s="257">
        <v>13</v>
      </c>
      <c r="AI13" s="257"/>
      <c r="AJ13" s="23">
        <f t="shared" si="0"/>
        <v>349</v>
      </c>
    </row>
    <row r="14" spans="1:36" x14ac:dyDescent="0.3">
      <c r="A14" s="186">
        <v>12</v>
      </c>
      <c r="B14" s="181" t="s">
        <v>80</v>
      </c>
      <c r="C14" s="164" t="s">
        <v>14</v>
      </c>
      <c r="D14" s="252"/>
      <c r="E14" s="256"/>
      <c r="F14" s="256"/>
      <c r="G14" s="256"/>
      <c r="H14" s="256"/>
      <c r="I14" s="256"/>
      <c r="J14" s="256"/>
      <c r="K14" s="42"/>
      <c r="L14" s="256"/>
      <c r="M14" s="256"/>
      <c r="N14" s="256"/>
      <c r="O14" s="256"/>
      <c r="P14" s="256"/>
      <c r="Q14" s="256"/>
      <c r="R14" s="42"/>
      <c r="S14" s="256"/>
      <c r="T14" s="256"/>
      <c r="U14" s="256"/>
      <c r="V14" s="256"/>
      <c r="W14" s="256"/>
      <c r="X14" s="256"/>
      <c r="Y14" s="42"/>
      <c r="Z14" s="256"/>
      <c r="AA14" s="256"/>
      <c r="AB14" s="256"/>
      <c r="AC14" s="256"/>
      <c r="AD14" s="256"/>
      <c r="AE14" s="256"/>
      <c r="AF14" s="42"/>
      <c r="AG14" s="256"/>
      <c r="AH14" s="257"/>
      <c r="AI14" s="257"/>
      <c r="AJ14" s="23">
        <f t="shared" si="0"/>
        <v>0</v>
      </c>
    </row>
    <row r="15" spans="1:36" x14ac:dyDescent="0.3">
      <c r="A15" s="186">
        <v>13</v>
      </c>
      <c r="B15" s="181" t="s">
        <v>81</v>
      </c>
      <c r="C15" s="164" t="s">
        <v>463</v>
      </c>
      <c r="D15" s="252"/>
      <c r="E15" s="256"/>
      <c r="F15" s="256"/>
      <c r="G15" s="256"/>
      <c r="H15" s="256"/>
      <c r="I15" s="256"/>
      <c r="J15" s="256"/>
      <c r="K15" s="42"/>
      <c r="L15" s="256"/>
      <c r="M15" s="256"/>
      <c r="N15" s="256"/>
      <c r="O15" s="256"/>
      <c r="P15" s="256"/>
      <c r="Q15" s="256"/>
      <c r="R15" s="42"/>
      <c r="S15" s="256"/>
      <c r="T15" s="256"/>
      <c r="U15" s="256"/>
      <c r="V15" s="256"/>
      <c r="W15" s="256"/>
      <c r="X15" s="256"/>
      <c r="Y15" s="42"/>
      <c r="Z15" s="256"/>
      <c r="AA15" s="256"/>
      <c r="AB15" s="256"/>
      <c r="AC15" s="256"/>
      <c r="AD15" s="256"/>
      <c r="AE15" s="256">
        <v>15</v>
      </c>
      <c r="AF15" s="42">
        <v>16</v>
      </c>
      <c r="AG15" s="256">
        <v>10</v>
      </c>
      <c r="AH15" s="257"/>
      <c r="AI15" s="257"/>
      <c r="AJ15" s="23">
        <f t="shared" si="0"/>
        <v>41</v>
      </c>
    </row>
    <row r="16" spans="1:36" x14ac:dyDescent="0.3">
      <c r="A16" s="186">
        <v>14</v>
      </c>
      <c r="B16" s="181" t="s">
        <v>84</v>
      </c>
      <c r="C16" s="164" t="s">
        <v>18</v>
      </c>
      <c r="D16" s="252">
        <v>16</v>
      </c>
      <c r="E16" s="256">
        <v>12</v>
      </c>
      <c r="F16" s="256">
        <v>10</v>
      </c>
      <c r="G16" s="256"/>
      <c r="H16" s="256"/>
      <c r="I16" s="256"/>
      <c r="J16" s="256"/>
      <c r="K16" s="42"/>
      <c r="L16" s="256"/>
      <c r="M16" s="256"/>
      <c r="N16" s="256"/>
      <c r="O16" s="256"/>
      <c r="P16" s="256"/>
      <c r="Q16" s="256"/>
      <c r="R16" s="42"/>
      <c r="S16" s="256"/>
      <c r="T16" s="256"/>
      <c r="U16" s="256"/>
      <c r="V16" s="256"/>
      <c r="W16" s="256"/>
      <c r="X16" s="256"/>
      <c r="Y16" s="42"/>
      <c r="Z16" s="256"/>
      <c r="AA16" s="256"/>
      <c r="AB16" s="256"/>
      <c r="AC16" s="256"/>
      <c r="AD16" s="256"/>
      <c r="AE16" s="256"/>
      <c r="AF16" s="42"/>
      <c r="AG16" s="256"/>
      <c r="AH16" s="257"/>
      <c r="AI16" s="257"/>
      <c r="AJ16" s="23">
        <f t="shared" si="0"/>
        <v>38</v>
      </c>
    </row>
    <row r="17" spans="1:36" x14ac:dyDescent="0.3">
      <c r="A17" s="186">
        <v>15</v>
      </c>
      <c r="B17" s="181" t="s">
        <v>85</v>
      </c>
      <c r="C17" s="164" t="s">
        <v>19</v>
      </c>
      <c r="D17" s="252">
        <v>16</v>
      </c>
      <c r="E17" s="256">
        <v>18</v>
      </c>
      <c r="F17" s="256">
        <v>26</v>
      </c>
      <c r="G17" s="256">
        <v>8</v>
      </c>
      <c r="H17" s="256">
        <v>20</v>
      </c>
      <c r="I17" s="256">
        <v>10</v>
      </c>
      <c r="J17" s="256">
        <v>12</v>
      </c>
      <c r="K17" s="42">
        <v>16</v>
      </c>
      <c r="L17" s="256">
        <v>15</v>
      </c>
      <c r="M17" s="256">
        <v>20</v>
      </c>
      <c r="N17" s="256">
        <v>20</v>
      </c>
      <c r="O17" s="256">
        <v>0</v>
      </c>
      <c r="P17" s="256">
        <v>20</v>
      </c>
      <c r="Q17" s="256">
        <v>12</v>
      </c>
      <c r="R17" s="42">
        <v>8</v>
      </c>
      <c r="S17" s="256">
        <v>20</v>
      </c>
      <c r="T17" s="256">
        <v>13</v>
      </c>
      <c r="U17" s="256">
        <v>15</v>
      </c>
      <c r="V17" s="256">
        <v>13</v>
      </c>
      <c r="W17" s="256">
        <v>14</v>
      </c>
      <c r="X17" s="256">
        <v>20</v>
      </c>
      <c r="Y17" s="42">
        <v>16</v>
      </c>
      <c r="Z17" s="256">
        <v>0</v>
      </c>
      <c r="AA17" s="256">
        <v>10</v>
      </c>
      <c r="AB17" s="256">
        <v>10</v>
      </c>
      <c r="AC17" s="256">
        <v>10</v>
      </c>
      <c r="AD17" s="256">
        <v>18</v>
      </c>
      <c r="AE17" s="256">
        <v>24</v>
      </c>
      <c r="AF17" s="42">
        <v>8</v>
      </c>
      <c r="AG17" s="256">
        <v>10</v>
      </c>
      <c r="AH17" s="257">
        <v>20</v>
      </c>
      <c r="AI17" s="257"/>
      <c r="AJ17" s="23">
        <f t="shared" si="0"/>
        <v>442</v>
      </c>
    </row>
    <row r="18" spans="1:36" x14ac:dyDescent="0.3">
      <c r="A18" s="186">
        <v>16</v>
      </c>
      <c r="B18" s="181" t="s">
        <v>86</v>
      </c>
      <c r="C18" s="164" t="s">
        <v>20</v>
      </c>
      <c r="D18" s="252">
        <v>16</v>
      </c>
      <c r="E18" s="256">
        <v>14</v>
      </c>
      <c r="F18" s="256">
        <v>10</v>
      </c>
      <c r="G18" s="256">
        <v>10</v>
      </c>
      <c r="H18" s="256">
        <v>10</v>
      </c>
      <c r="I18" s="256">
        <v>24</v>
      </c>
      <c r="J18" s="256">
        <v>10</v>
      </c>
      <c r="K18" s="42">
        <v>16</v>
      </c>
      <c r="L18" s="256">
        <v>12</v>
      </c>
      <c r="M18" s="256">
        <v>10</v>
      </c>
      <c r="N18" s="256">
        <v>12</v>
      </c>
      <c r="O18" s="256">
        <v>12</v>
      </c>
      <c r="P18" s="256">
        <v>11</v>
      </c>
      <c r="Q18" s="256">
        <v>13</v>
      </c>
      <c r="R18" s="42">
        <v>8</v>
      </c>
      <c r="S18" s="256">
        <v>11</v>
      </c>
      <c r="T18" s="256">
        <v>11</v>
      </c>
      <c r="U18" s="256">
        <v>10</v>
      </c>
      <c r="V18" s="256">
        <v>12</v>
      </c>
      <c r="W18" s="256">
        <v>10</v>
      </c>
      <c r="X18" s="256">
        <v>10</v>
      </c>
      <c r="Y18" s="42">
        <v>16</v>
      </c>
      <c r="Z18" s="256">
        <v>0</v>
      </c>
      <c r="AA18" s="256">
        <v>12</v>
      </c>
      <c r="AB18" s="256">
        <v>12</v>
      </c>
      <c r="AC18" s="256">
        <v>12</v>
      </c>
      <c r="AD18" s="256">
        <v>0</v>
      </c>
      <c r="AE18" s="256">
        <v>0</v>
      </c>
      <c r="AF18" s="42">
        <v>0</v>
      </c>
      <c r="AG18" s="256">
        <v>0</v>
      </c>
      <c r="AH18" s="257">
        <v>24</v>
      </c>
      <c r="AI18" s="257"/>
      <c r="AJ18" s="23">
        <f t="shared" si="0"/>
        <v>328</v>
      </c>
    </row>
    <row r="19" spans="1:36" x14ac:dyDescent="0.3">
      <c r="A19" s="186">
        <v>17</v>
      </c>
      <c r="B19" s="181" t="s">
        <v>87</v>
      </c>
      <c r="C19" s="164" t="s">
        <v>21</v>
      </c>
      <c r="D19" s="252"/>
      <c r="E19" s="256"/>
      <c r="F19" s="256"/>
      <c r="G19" s="256"/>
      <c r="H19" s="256"/>
      <c r="I19" s="256"/>
      <c r="J19" s="256"/>
      <c r="K19" s="42"/>
      <c r="L19" s="256"/>
      <c r="M19" s="256"/>
      <c r="N19" s="256"/>
      <c r="O19" s="256"/>
      <c r="P19" s="256"/>
      <c r="Q19" s="256"/>
      <c r="R19" s="42"/>
      <c r="S19" s="256"/>
      <c r="T19" s="256"/>
      <c r="U19" s="256"/>
      <c r="V19" s="256"/>
      <c r="W19" s="256"/>
      <c r="X19" s="256"/>
      <c r="Y19" s="42"/>
      <c r="Z19" s="256"/>
      <c r="AA19" s="256"/>
      <c r="AB19" s="256"/>
      <c r="AC19" s="256"/>
      <c r="AD19" s="256"/>
      <c r="AE19" s="256"/>
      <c r="AF19" s="42"/>
      <c r="AG19" s="256"/>
      <c r="AH19" s="257"/>
      <c r="AI19" s="257"/>
      <c r="AJ19" s="23">
        <f t="shared" si="0"/>
        <v>0</v>
      </c>
    </row>
    <row r="20" spans="1:36" x14ac:dyDescent="0.3">
      <c r="A20" s="186">
        <v>18</v>
      </c>
      <c r="B20" s="181" t="s">
        <v>94</v>
      </c>
      <c r="C20" s="164" t="s">
        <v>28</v>
      </c>
      <c r="D20" s="252">
        <v>16</v>
      </c>
      <c r="E20" s="256">
        <v>18</v>
      </c>
      <c r="F20" s="256">
        <v>26</v>
      </c>
      <c r="G20" s="256">
        <v>8</v>
      </c>
      <c r="H20" s="256">
        <v>20</v>
      </c>
      <c r="I20" s="256">
        <v>10</v>
      </c>
      <c r="J20" s="256">
        <v>12</v>
      </c>
      <c r="K20" s="42">
        <v>16</v>
      </c>
      <c r="L20" s="256">
        <v>15</v>
      </c>
      <c r="M20" s="256">
        <v>20</v>
      </c>
      <c r="N20" s="256">
        <v>20</v>
      </c>
      <c r="O20" s="256">
        <v>0</v>
      </c>
      <c r="P20" s="256">
        <v>20</v>
      </c>
      <c r="Q20" s="256">
        <v>12</v>
      </c>
      <c r="R20" s="42">
        <v>8</v>
      </c>
      <c r="S20" s="256">
        <v>20</v>
      </c>
      <c r="T20" s="256">
        <v>13</v>
      </c>
      <c r="U20" s="256">
        <v>15</v>
      </c>
      <c r="V20" s="256">
        <v>13</v>
      </c>
      <c r="W20" s="256">
        <v>14</v>
      </c>
      <c r="X20" s="256">
        <v>0</v>
      </c>
      <c r="Y20" s="42">
        <v>16</v>
      </c>
      <c r="Z20" s="256">
        <v>10</v>
      </c>
      <c r="AA20" s="256">
        <v>8</v>
      </c>
      <c r="AB20" s="256">
        <v>8</v>
      </c>
      <c r="AC20" s="256">
        <v>8</v>
      </c>
      <c r="AD20" s="256">
        <v>8</v>
      </c>
      <c r="AE20" s="256">
        <v>8</v>
      </c>
      <c r="AF20" s="42">
        <v>8</v>
      </c>
      <c r="AG20" s="256">
        <v>10</v>
      </c>
      <c r="AH20" s="257">
        <v>8</v>
      </c>
      <c r="AI20" s="257"/>
      <c r="AJ20" s="23">
        <f t="shared" si="0"/>
        <v>388</v>
      </c>
    </row>
    <row r="21" spans="1:36" x14ac:dyDescent="0.3">
      <c r="A21" s="186">
        <v>19</v>
      </c>
      <c r="B21" s="181" t="s">
        <v>98</v>
      </c>
      <c r="C21" s="164" t="s">
        <v>32</v>
      </c>
      <c r="D21" s="252">
        <v>16</v>
      </c>
      <c r="E21" s="256">
        <v>18</v>
      </c>
      <c r="F21" s="256">
        <v>26</v>
      </c>
      <c r="G21" s="256">
        <v>8</v>
      </c>
      <c r="H21" s="256">
        <v>20</v>
      </c>
      <c r="I21" s="256">
        <v>19</v>
      </c>
      <c r="J21" s="256">
        <v>8</v>
      </c>
      <c r="K21" s="42">
        <v>16</v>
      </c>
      <c r="L21" s="256">
        <v>15</v>
      </c>
      <c r="M21" s="256">
        <v>20</v>
      </c>
      <c r="N21" s="256">
        <v>20</v>
      </c>
      <c r="O21" s="256">
        <v>12</v>
      </c>
      <c r="P21" s="256">
        <v>20</v>
      </c>
      <c r="Q21" s="256">
        <v>12</v>
      </c>
      <c r="R21" s="42">
        <v>8</v>
      </c>
      <c r="S21" s="256">
        <v>20</v>
      </c>
      <c r="T21" s="256">
        <v>13</v>
      </c>
      <c r="U21" s="256">
        <v>15</v>
      </c>
      <c r="V21" s="256">
        <v>13</v>
      </c>
      <c r="W21" s="256">
        <v>14</v>
      </c>
      <c r="X21" s="256">
        <v>20</v>
      </c>
      <c r="Y21" s="42">
        <v>16</v>
      </c>
      <c r="Z21" s="256">
        <v>10</v>
      </c>
      <c r="AA21" s="256">
        <v>10</v>
      </c>
      <c r="AB21" s="256">
        <v>10</v>
      </c>
      <c r="AC21" s="256">
        <v>10</v>
      </c>
      <c r="AD21" s="256">
        <v>14</v>
      </c>
      <c r="AE21" s="256">
        <v>24</v>
      </c>
      <c r="AF21" s="42">
        <v>8</v>
      </c>
      <c r="AG21" s="256">
        <v>10</v>
      </c>
      <c r="AH21" s="257">
        <v>20</v>
      </c>
      <c r="AI21" s="257"/>
      <c r="AJ21" s="23">
        <f t="shared" si="0"/>
        <v>465</v>
      </c>
    </row>
    <row r="22" spans="1:36" x14ac:dyDescent="0.3">
      <c r="A22" s="186">
        <v>20</v>
      </c>
      <c r="B22" s="181" t="s">
        <v>103</v>
      </c>
      <c r="C22" s="164" t="s">
        <v>37</v>
      </c>
      <c r="D22" s="252"/>
      <c r="E22" s="256"/>
      <c r="F22" s="256"/>
      <c r="G22" s="256"/>
      <c r="H22" s="256"/>
      <c r="I22" s="256"/>
      <c r="J22" s="256"/>
      <c r="K22" s="42"/>
      <c r="L22" s="256"/>
      <c r="M22" s="256"/>
      <c r="N22" s="256"/>
      <c r="O22" s="256"/>
      <c r="P22" s="256"/>
      <c r="Q22" s="256"/>
      <c r="R22" s="42"/>
      <c r="S22" s="256"/>
      <c r="T22" s="256"/>
      <c r="U22" s="256"/>
      <c r="V22" s="256"/>
      <c r="W22" s="256"/>
      <c r="X22" s="256"/>
      <c r="Y22" s="42"/>
      <c r="Z22" s="256"/>
      <c r="AA22" s="256"/>
      <c r="AB22" s="256"/>
      <c r="AC22" s="256"/>
      <c r="AD22" s="256"/>
      <c r="AE22" s="256"/>
      <c r="AF22" s="42"/>
      <c r="AG22" s="256"/>
      <c r="AH22" s="257"/>
      <c r="AI22" s="257"/>
      <c r="AJ22" s="23">
        <f t="shared" si="0"/>
        <v>0</v>
      </c>
    </row>
    <row r="23" spans="1:36" x14ac:dyDescent="0.3">
      <c r="A23" s="186">
        <v>21</v>
      </c>
      <c r="B23" s="181" t="s">
        <v>104</v>
      </c>
      <c r="C23" s="164" t="s">
        <v>439</v>
      </c>
      <c r="D23" s="252">
        <v>16</v>
      </c>
      <c r="E23" s="256">
        <v>18</v>
      </c>
      <c r="F23" s="256">
        <v>26</v>
      </c>
      <c r="G23" s="256">
        <v>8</v>
      </c>
      <c r="H23" s="256">
        <v>20</v>
      </c>
      <c r="I23" s="256">
        <v>10</v>
      </c>
      <c r="J23" s="256">
        <v>12</v>
      </c>
      <c r="K23" s="42">
        <v>16</v>
      </c>
      <c r="L23" s="256">
        <v>15</v>
      </c>
      <c r="M23" s="256">
        <v>20</v>
      </c>
      <c r="N23" s="256">
        <v>20</v>
      </c>
      <c r="O23" s="256">
        <v>12</v>
      </c>
      <c r="P23" s="256">
        <v>20</v>
      </c>
      <c r="Q23" s="256">
        <v>12</v>
      </c>
      <c r="R23" s="42">
        <v>8</v>
      </c>
      <c r="S23" s="256">
        <v>20</v>
      </c>
      <c r="T23" s="256">
        <v>13</v>
      </c>
      <c r="U23" s="256">
        <v>15</v>
      </c>
      <c r="V23" s="256">
        <v>13</v>
      </c>
      <c r="W23" s="256">
        <v>14</v>
      </c>
      <c r="X23" s="256">
        <v>20</v>
      </c>
      <c r="Y23" s="42">
        <v>16</v>
      </c>
      <c r="Z23" s="256">
        <v>10</v>
      </c>
      <c r="AA23" s="256">
        <v>10</v>
      </c>
      <c r="AB23" s="256">
        <v>10</v>
      </c>
      <c r="AC23" s="256">
        <v>10</v>
      </c>
      <c r="AD23" s="256">
        <v>14</v>
      </c>
      <c r="AE23" s="256">
        <v>24</v>
      </c>
      <c r="AF23" s="42">
        <v>8</v>
      </c>
      <c r="AG23" s="256">
        <v>10</v>
      </c>
      <c r="AH23" s="257">
        <v>20</v>
      </c>
      <c r="AI23" s="257"/>
      <c r="AJ23" s="23">
        <f t="shared" si="0"/>
        <v>460</v>
      </c>
    </row>
    <row r="24" spans="1:36" x14ac:dyDescent="0.3">
      <c r="A24" s="186">
        <v>22</v>
      </c>
      <c r="B24" s="181" t="s">
        <v>109</v>
      </c>
      <c r="C24" s="164" t="s">
        <v>42</v>
      </c>
      <c r="D24" s="252">
        <v>10</v>
      </c>
      <c r="E24" s="256">
        <v>10</v>
      </c>
      <c r="F24" s="256">
        <v>10</v>
      </c>
      <c r="G24" s="256">
        <v>10</v>
      </c>
      <c r="H24" s="256">
        <v>10</v>
      </c>
      <c r="I24" s="256">
        <v>10</v>
      </c>
      <c r="J24" s="256">
        <v>10</v>
      </c>
      <c r="K24" s="42">
        <v>10</v>
      </c>
      <c r="L24" s="256">
        <v>10</v>
      </c>
      <c r="M24" s="256">
        <v>10</v>
      </c>
      <c r="N24" s="256">
        <v>10</v>
      </c>
      <c r="O24" s="256">
        <v>10</v>
      </c>
      <c r="P24" s="256">
        <v>10</v>
      </c>
      <c r="Q24" s="256">
        <v>10</v>
      </c>
      <c r="R24" s="42">
        <v>10</v>
      </c>
      <c r="S24" s="256">
        <v>10</v>
      </c>
      <c r="T24" s="256">
        <v>10</v>
      </c>
      <c r="U24" s="256">
        <v>10</v>
      </c>
      <c r="V24" s="256">
        <v>10</v>
      </c>
      <c r="W24" s="256">
        <v>10</v>
      </c>
      <c r="X24" s="256">
        <v>10</v>
      </c>
      <c r="Y24" s="42">
        <v>10</v>
      </c>
      <c r="Z24" s="256">
        <v>10</v>
      </c>
      <c r="AA24" s="256">
        <v>10</v>
      </c>
      <c r="AB24" s="256">
        <v>10</v>
      </c>
      <c r="AC24" s="256">
        <v>10</v>
      </c>
      <c r="AD24" s="256">
        <v>10</v>
      </c>
      <c r="AE24" s="256">
        <v>10</v>
      </c>
      <c r="AF24" s="42">
        <v>10</v>
      </c>
      <c r="AG24" s="256">
        <v>10</v>
      </c>
      <c r="AH24" s="257">
        <v>10</v>
      </c>
      <c r="AI24" s="257"/>
      <c r="AJ24" s="23">
        <f t="shared" si="0"/>
        <v>310</v>
      </c>
    </row>
    <row r="25" spans="1:36" x14ac:dyDescent="0.3">
      <c r="A25" s="186">
        <v>23</v>
      </c>
      <c r="B25" s="181" t="s">
        <v>110</v>
      </c>
      <c r="C25" s="164" t="s">
        <v>43</v>
      </c>
      <c r="D25" s="252"/>
      <c r="E25" s="256"/>
      <c r="F25" s="256"/>
      <c r="G25" s="256"/>
      <c r="H25" s="256"/>
      <c r="I25" s="256"/>
      <c r="J25" s="256"/>
      <c r="K25" s="42"/>
      <c r="L25" s="256"/>
      <c r="M25" s="256"/>
      <c r="N25" s="256"/>
      <c r="O25" s="256"/>
      <c r="P25" s="256"/>
      <c r="Q25" s="256"/>
      <c r="R25" s="42"/>
      <c r="S25" s="256"/>
      <c r="T25" s="256"/>
      <c r="U25" s="256"/>
      <c r="V25" s="256"/>
      <c r="W25" s="256"/>
      <c r="X25" s="256"/>
      <c r="Y25" s="42"/>
      <c r="Z25" s="256"/>
      <c r="AA25" s="256"/>
      <c r="AB25" s="256"/>
      <c r="AC25" s="256"/>
      <c r="AD25" s="256"/>
      <c r="AE25" s="256"/>
      <c r="AF25" s="42"/>
      <c r="AG25" s="256"/>
      <c r="AH25" s="257"/>
      <c r="AI25" s="257"/>
      <c r="AJ25" s="23">
        <f t="shared" si="0"/>
        <v>0</v>
      </c>
    </row>
    <row r="26" spans="1:36" x14ac:dyDescent="0.3">
      <c r="A26" s="186">
        <v>24</v>
      </c>
      <c r="B26" s="181" t="s">
        <v>111</v>
      </c>
      <c r="C26" s="164" t="s">
        <v>460</v>
      </c>
      <c r="D26" s="252"/>
      <c r="E26" s="256"/>
      <c r="F26" s="256"/>
      <c r="G26" s="256"/>
      <c r="H26" s="256">
        <v>10</v>
      </c>
      <c r="I26" s="256">
        <v>15</v>
      </c>
      <c r="J26" s="256">
        <v>15</v>
      </c>
      <c r="K26" s="42"/>
      <c r="L26" s="256">
        <v>13</v>
      </c>
      <c r="M26" s="256">
        <v>13</v>
      </c>
      <c r="N26" s="256">
        <v>13</v>
      </c>
      <c r="O26" s="256">
        <v>13</v>
      </c>
      <c r="P26" s="256">
        <v>13</v>
      </c>
      <c r="Q26" s="256">
        <v>13</v>
      </c>
      <c r="R26" s="42">
        <v>8</v>
      </c>
      <c r="S26" s="256">
        <v>13</v>
      </c>
      <c r="T26" s="256">
        <v>13</v>
      </c>
      <c r="U26" s="256">
        <v>13</v>
      </c>
      <c r="V26" s="256">
        <v>13</v>
      </c>
      <c r="W26" s="256">
        <v>13</v>
      </c>
      <c r="X26" s="256">
        <v>13</v>
      </c>
      <c r="Y26" s="42">
        <v>13</v>
      </c>
      <c r="Z26" s="256">
        <v>13</v>
      </c>
      <c r="AA26" s="256">
        <v>4</v>
      </c>
      <c r="AB26" s="256">
        <v>13</v>
      </c>
      <c r="AC26" s="256">
        <v>13</v>
      </c>
      <c r="AD26" s="256">
        <v>13</v>
      </c>
      <c r="AE26" s="256">
        <v>13</v>
      </c>
      <c r="AF26" s="42"/>
      <c r="AG26" s="256">
        <v>12</v>
      </c>
      <c r="AH26" s="257">
        <v>13</v>
      </c>
      <c r="AI26" s="257"/>
      <c r="AJ26" s="23">
        <f t="shared" si="0"/>
        <v>311</v>
      </c>
    </row>
    <row r="27" spans="1:36" x14ac:dyDescent="0.3">
      <c r="A27" s="186">
        <v>25</v>
      </c>
      <c r="B27" s="181" t="s">
        <v>112</v>
      </c>
      <c r="C27" s="164" t="s">
        <v>45</v>
      </c>
      <c r="D27" s="252">
        <v>18</v>
      </c>
      <c r="E27" s="256">
        <v>13</v>
      </c>
      <c r="F27" s="256">
        <v>12</v>
      </c>
      <c r="G27" s="256">
        <v>12</v>
      </c>
      <c r="H27" s="256">
        <v>12</v>
      </c>
      <c r="I27" s="256">
        <v>24</v>
      </c>
      <c r="J27" s="256">
        <v>10</v>
      </c>
      <c r="K27" s="42">
        <v>12</v>
      </c>
      <c r="L27" s="256">
        <v>12</v>
      </c>
      <c r="M27" s="256">
        <v>10</v>
      </c>
      <c r="N27" s="256">
        <v>12</v>
      </c>
      <c r="O27" s="256">
        <v>12</v>
      </c>
      <c r="P27" s="256">
        <v>11</v>
      </c>
      <c r="Q27" s="256">
        <v>13</v>
      </c>
      <c r="R27" s="42"/>
      <c r="S27" s="256">
        <v>11</v>
      </c>
      <c r="T27" s="256">
        <v>11</v>
      </c>
      <c r="U27" s="256">
        <v>13</v>
      </c>
      <c r="V27" s="256">
        <v>15</v>
      </c>
      <c r="W27" s="256">
        <v>16</v>
      </c>
      <c r="X27" s="256">
        <v>20</v>
      </c>
      <c r="Y27" s="42">
        <v>8</v>
      </c>
      <c r="Z27" s="256">
        <v>10</v>
      </c>
      <c r="AA27" s="256">
        <v>10</v>
      </c>
      <c r="AB27" s="256">
        <v>12</v>
      </c>
      <c r="AC27" s="256">
        <v>12</v>
      </c>
      <c r="AD27" s="256">
        <v>15</v>
      </c>
      <c r="AE27" s="256">
        <v>15</v>
      </c>
      <c r="AF27" s="42">
        <v>8</v>
      </c>
      <c r="AG27" s="256">
        <v>20</v>
      </c>
      <c r="AH27" s="257">
        <v>20</v>
      </c>
      <c r="AI27" s="257"/>
      <c r="AJ27" s="23">
        <f t="shared" si="0"/>
        <v>399</v>
      </c>
    </row>
    <row r="28" spans="1:36" x14ac:dyDescent="0.3">
      <c r="A28" s="186">
        <v>26</v>
      </c>
      <c r="B28" s="181" t="s">
        <v>113</v>
      </c>
      <c r="C28" s="164" t="s">
        <v>46</v>
      </c>
      <c r="D28" s="252"/>
      <c r="E28" s="256"/>
      <c r="F28" s="256"/>
      <c r="G28" s="256"/>
      <c r="H28" s="256"/>
      <c r="I28" s="256"/>
      <c r="J28" s="256"/>
      <c r="K28" s="42"/>
      <c r="L28" s="256"/>
      <c r="M28" s="256"/>
      <c r="N28" s="256"/>
      <c r="O28" s="256"/>
      <c r="P28" s="256"/>
      <c r="Q28" s="256"/>
      <c r="R28" s="42"/>
      <c r="S28" s="256"/>
      <c r="T28" s="256"/>
      <c r="U28" s="256"/>
      <c r="V28" s="256"/>
      <c r="W28" s="256"/>
      <c r="X28" s="256"/>
      <c r="Y28" s="42"/>
      <c r="Z28" s="256"/>
      <c r="AA28" s="256"/>
      <c r="AB28" s="256"/>
      <c r="AC28" s="256"/>
      <c r="AD28" s="256"/>
      <c r="AE28" s="256"/>
      <c r="AF28" s="42"/>
      <c r="AG28" s="256"/>
      <c r="AH28" s="257"/>
      <c r="AI28" s="257"/>
      <c r="AJ28" s="23">
        <f t="shared" si="0"/>
        <v>0</v>
      </c>
    </row>
    <row r="29" spans="1:36" x14ac:dyDescent="0.3">
      <c r="A29" s="186">
        <v>27</v>
      </c>
      <c r="B29" s="181" t="s">
        <v>114</v>
      </c>
      <c r="C29" s="164" t="s">
        <v>47</v>
      </c>
      <c r="D29" s="252"/>
      <c r="E29" s="256"/>
      <c r="F29" s="256"/>
      <c r="G29" s="256"/>
      <c r="H29" s="256"/>
      <c r="I29" s="256"/>
      <c r="J29" s="256"/>
      <c r="K29" s="42"/>
      <c r="L29" s="256"/>
      <c r="M29" s="256"/>
      <c r="N29" s="256"/>
      <c r="O29" s="256"/>
      <c r="P29" s="256"/>
      <c r="Q29" s="256"/>
      <c r="R29" s="42"/>
      <c r="S29" s="256"/>
      <c r="T29" s="256"/>
      <c r="U29" s="256"/>
      <c r="V29" s="256"/>
      <c r="W29" s="256"/>
      <c r="X29" s="256"/>
      <c r="Y29" s="42"/>
      <c r="Z29" s="256"/>
      <c r="AA29" s="256"/>
      <c r="AB29" s="256"/>
      <c r="AC29" s="256"/>
      <c r="AD29" s="256"/>
      <c r="AE29" s="256"/>
      <c r="AF29" s="42"/>
      <c r="AG29" s="256"/>
      <c r="AH29" s="257"/>
      <c r="AI29" s="257"/>
      <c r="AJ29" s="23">
        <f t="shared" si="0"/>
        <v>0</v>
      </c>
    </row>
    <row r="30" spans="1:36" ht="13.8" customHeight="1" x14ac:dyDescent="0.3">
      <c r="A30" s="186">
        <v>28</v>
      </c>
      <c r="B30" s="181" t="s">
        <v>116</v>
      </c>
      <c r="C30" s="164" t="s">
        <v>49</v>
      </c>
      <c r="D30" s="252">
        <v>10</v>
      </c>
      <c r="E30" s="256">
        <v>13</v>
      </c>
      <c r="F30" s="256">
        <v>10</v>
      </c>
      <c r="G30" s="256">
        <v>10</v>
      </c>
      <c r="H30" s="256">
        <v>10</v>
      </c>
      <c r="I30" s="256">
        <v>14</v>
      </c>
      <c r="J30" s="256">
        <v>12</v>
      </c>
      <c r="K30" s="42">
        <v>10</v>
      </c>
      <c r="L30" s="256">
        <v>15</v>
      </c>
      <c r="M30" s="256">
        <v>15</v>
      </c>
      <c r="N30" s="256">
        <v>10</v>
      </c>
      <c r="O30" s="256">
        <v>13</v>
      </c>
      <c r="P30" s="256">
        <v>12</v>
      </c>
      <c r="Q30" s="256">
        <v>12</v>
      </c>
      <c r="R30" s="42">
        <v>0</v>
      </c>
      <c r="S30" s="256">
        <v>0</v>
      </c>
      <c r="T30" s="256"/>
      <c r="U30" s="256"/>
      <c r="V30" s="256"/>
      <c r="W30" s="256"/>
      <c r="X30" s="256"/>
      <c r="Y30" s="42"/>
      <c r="Z30" s="256"/>
      <c r="AA30" s="256"/>
      <c r="AB30" s="256"/>
      <c r="AC30" s="256"/>
      <c r="AD30" s="256"/>
      <c r="AE30" s="256"/>
      <c r="AF30" s="42"/>
      <c r="AG30" s="256"/>
      <c r="AH30" s="257"/>
      <c r="AI30" s="257"/>
      <c r="AJ30" s="23">
        <f t="shared" si="0"/>
        <v>166</v>
      </c>
    </row>
    <row r="31" spans="1:36" x14ac:dyDescent="0.3">
      <c r="A31" s="186">
        <v>29</v>
      </c>
      <c r="B31" s="181" t="s">
        <v>117</v>
      </c>
      <c r="C31" s="164" t="s">
        <v>50</v>
      </c>
      <c r="D31" s="252">
        <v>8</v>
      </c>
      <c r="E31" s="256">
        <v>18</v>
      </c>
      <c r="F31" s="256">
        <v>20</v>
      </c>
      <c r="G31" s="256">
        <v>17</v>
      </c>
      <c r="H31" s="256">
        <v>20</v>
      </c>
      <c r="I31" s="256">
        <v>19</v>
      </c>
      <c r="J31" s="256">
        <v>12</v>
      </c>
      <c r="K31" s="42">
        <v>12</v>
      </c>
      <c r="L31" s="256">
        <v>15</v>
      </c>
      <c r="M31" s="256">
        <v>20</v>
      </c>
      <c r="N31" s="256">
        <v>20</v>
      </c>
      <c r="O31" s="256">
        <v>12</v>
      </c>
      <c r="P31" s="256">
        <v>20</v>
      </c>
      <c r="Q31" s="256">
        <v>20</v>
      </c>
      <c r="R31" s="42"/>
      <c r="S31" s="256">
        <v>0</v>
      </c>
      <c r="T31" s="256">
        <v>13</v>
      </c>
      <c r="U31" s="256">
        <v>15</v>
      </c>
      <c r="V31" s="256">
        <v>10</v>
      </c>
      <c r="W31" s="256">
        <v>14</v>
      </c>
      <c r="X31" s="256">
        <v>20</v>
      </c>
      <c r="Y31" s="42">
        <v>8</v>
      </c>
      <c r="Z31" s="256">
        <v>10</v>
      </c>
      <c r="AA31" s="256">
        <v>8</v>
      </c>
      <c r="AB31" s="256">
        <v>8</v>
      </c>
      <c r="AC31" s="256">
        <v>8</v>
      </c>
      <c r="AD31" s="256">
        <v>8</v>
      </c>
      <c r="AE31" s="256">
        <v>8</v>
      </c>
      <c r="AF31" s="42">
        <v>8</v>
      </c>
      <c r="AG31" s="256">
        <v>8</v>
      </c>
      <c r="AH31" s="257">
        <v>8</v>
      </c>
      <c r="AI31" s="257"/>
      <c r="AJ31" s="23">
        <f t="shared" si="0"/>
        <v>387</v>
      </c>
    </row>
    <row r="32" spans="1:36" x14ac:dyDescent="0.3">
      <c r="A32" s="186">
        <v>30</v>
      </c>
      <c r="B32" s="181" t="s">
        <v>119</v>
      </c>
      <c r="C32" s="164" t="s">
        <v>461</v>
      </c>
      <c r="D32" s="252"/>
      <c r="E32" s="256"/>
      <c r="F32" s="256"/>
      <c r="G32" s="256"/>
      <c r="H32" s="256"/>
      <c r="I32" s="256">
        <v>15</v>
      </c>
      <c r="J32" s="256">
        <v>15</v>
      </c>
      <c r="K32" s="42"/>
      <c r="L32" s="256">
        <v>13</v>
      </c>
      <c r="M32" s="256">
        <v>13</v>
      </c>
      <c r="N32" s="256">
        <v>10</v>
      </c>
      <c r="O32" s="256">
        <v>15</v>
      </c>
      <c r="P32" s="256">
        <v>13</v>
      </c>
      <c r="Q32" s="256">
        <v>13</v>
      </c>
      <c r="R32" s="42">
        <v>8</v>
      </c>
      <c r="S32" s="256">
        <v>13</v>
      </c>
      <c r="T32" s="256">
        <v>13</v>
      </c>
      <c r="U32" s="256">
        <v>13</v>
      </c>
      <c r="V32" s="256">
        <v>13</v>
      </c>
      <c r="W32" s="256">
        <v>13</v>
      </c>
      <c r="X32" s="256">
        <v>13</v>
      </c>
      <c r="Y32" s="42">
        <v>13</v>
      </c>
      <c r="Z32" s="256">
        <v>13</v>
      </c>
      <c r="AA32" s="256">
        <v>4</v>
      </c>
      <c r="AB32" s="256">
        <v>13</v>
      </c>
      <c r="AC32" s="256">
        <v>13</v>
      </c>
      <c r="AD32" s="256">
        <v>13</v>
      </c>
      <c r="AE32" s="256">
        <v>13</v>
      </c>
      <c r="AF32" s="42"/>
      <c r="AG32" s="256">
        <v>12</v>
      </c>
      <c r="AH32" s="257">
        <v>13</v>
      </c>
      <c r="AI32" s="257"/>
      <c r="AJ32" s="23">
        <f t="shared" si="0"/>
        <v>300</v>
      </c>
    </row>
    <row r="33" spans="1:36" x14ac:dyDescent="0.3">
      <c r="A33" s="186">
        <v>31</v>
      </c>
      <c r="B33" s="181" t="s">
        <v>120</v>
      </c>
      <c r="C33" s="164" t="s">
        <v>53</v>
      </c>
      <c r="D33" s="252">
        <v>17</v>
      </c>
      <c r="E33" s="256">
        <v>12</v>
      </c>
      <c r="F33" s="256">
        <v>10</v>
      </c>
      <c r="G33" s="256">
        <v>12</v>
      </c>
      <c r="H33" s="256">
        <v>13</v>
      </c>
      <c r="I33" s="256">
        <v>12</v>
      </c>
      <c r="J33" s="256">
        <v>12</v>
      </c>
      <c r="K33" s="42">
        <v>0</v>
      </c>
      <c r="L33" s="256">
        <v>10</v>
      </c>
      <c r="M33" s="256">
        <v>10</v>
      </c>
      <c r="N33" s="256">
        <v>14</v>
      </c>
      <c r="O33" s="256">
        <v>12</v>
      </c>
      <c r="P33" s="256">
        <v>10</v>
      </c>
      <c r="Q33" s="256">
        <v>15</v>
      </c>
      <c r="R33" s="42">
        <v>15</v>
      </c>
      <c r="S33" s="256">
        <v>15</v>
      </c>
      <c r="T33" s="256">
        <v>13</v>
      </c>
      <c r="U33" s="256">
        <v>13</v>
      </c>
      <c r="V33" s="256">
        <v>5</v>
      </c>
      <c r="W33" s="256">
        <v>12</v>
      </c>
      <c r="X33" s="256">
        <v>12</v>
      </c>
      <c r="Y33" s="42">
        <v>10</v>
      </c>
      <c r="Z33" s="256">
        <v>13</v>
      </c>
      <c r="AA33" s="256">
        <v>5</v>
      </c>
      <c r="AB33" s="256">
        <v>30</v>
      </c>
      <c r="AC33" s="256">
        <v>0</v>
      </c>
      <c r="AD33" s="256">
        <v>12</v>
      </c>
      <c r="AE33" s="256">
        <v>15</v>
      </c>
      <c r="AF33" s="42">
        <v>0</v>
      </c>
      <c r="AG33" s="256">
        <v>0</v>
      </c>
      <c r="AH33" s="257">
        <v>12</v>
      </c>
      <c r="AI33" s="257"/>
      <c r="AJ33" s="23">
        <f t="shared" si="0"/>
        <v>341</v>
      </c>
    </row>
    <row r="34" spans="1:36" x14ac:dyDescent="0.3">
      <c r="A34" s="186">
        <v>32</v>
      </c>
      <c r="B34" s="181" t="s">
        <v>121</v>
      </c>
      <c r="C34" s="164" t="s">
        <v>450</v>
      </c>
      <c r="D34" s="252">
        <v>12</v>
      </c>
      <c r="E34" s="256">
        <v>12</v>
      </c>
      <c r="F34" s="256">
        <v>12</v>
      </c>
      <c r="G34" s="256">
        <v>12</v>
      </c>
      <c r="H34" s="256">
        <v>12</v>
      </c>
      <c r="I34" s="256">
        <v>12</v>
      </c>
      <c r="J34" s="256">
        <v>12</v>
      </c>
      <c r="K34" s="42">
        <v>12</v>
      </c>
      <c r="L34" s="256">
        <v>12</v>
      </c>
      <c r="M34" s="256">
        <v>12</v>
      </c>
      <c r="N34" s="256">
        <v>12</v>
      </c>
      <c r="O34" s="256">
        <v>12</v>
      </c>
      <c r="P34" s="256">
        <v>12</v>
      </c>
      <c r="Q34" s="256">
        <v>12</v>
      </c>
      <c r="R34" s="42">
        <v>12</v>
      </c>
      <c r="S34" s="256">
        <v>12</v>
      </c>
      <c r="T34" s="256">
        <v>12</v>
      </c>
      <c r="U34" s="256">
        <v>12</v>
      </c>
      <c r="V34" s="256">
        <v>12</v>
      </c>
      <c r="W34" s="256">
        <v>12</v>
      </c>
      <c r="X34" s="256">
        <v>12</v>
      </c>
      <c r="Y34" s="42">
        <v>12</v>
      </c>
      <c r="Z34" s="256">
        <v>12</v>
      </c>
      <c r="AA34" s="256">
        <v>12</v>
      </c>
      <c r="AB34" s="256">
        <v>12</v>
      </c>
      <c r="AC34" s="256">
        <v>12</v>
      </c>
      <c r="AD34" s="256">
        <v>12</v>
      </c>
      <c r="AE34" s="256">
        <v>12</v>
      </c>
      <c r="AF34" s="42">
        <v>12</v>
      </c>
      <c r="AG34" s="256">
        <v>12</v>
      </c>
      <c r="AH34" s="257">
        <v>12</v>
      </c>
      <c r="AI34" s="257"/>
      <c r="AJ34" s="23">
        <f t="shared" si="0"/>
        <v>372</v>
      </c>
    </row>
    <row r="35" spans="1:36" x14ac:dyDescent="0.3">
      <c r="A35" s="186">
        <v>33</v>
      </c>
      <c r="B35" s="181" t="s">
        <v>122</v>
      </c>
      <c r="C35" s="164" t="s">
        <v>55</v>
      </c>
      <c r="D35" s="252">
        <v>8</v>
      </c>
      <c r="E35" s="256">
        <v>10</v>
      </c>
      <c r="F35" s="256">
        <v>10</v>
      </c>
      <c r="G35" s="256">
        <v>10</v>
      </c>
      <c r="H35" s="256">
        <v>10</v>
      </c>
      <c r="I35" s="256">
        <v>15</v>
      </c>
      <c r="J35" s="256">
        <v>15</v>
      </c>
      <c r="K35" s="42"/>
      <c r="L35" s="256">
        <v>13</v>
      </c>
      <c r="M35" s="256">
        <v>13</v>
      </c>
      <c r="N35" s="256">
        <v>10</v>
      </c>
      <c r="O35" s="256">
        <v>10</v>
      </c>
      <c r="P35" s="256">
        <v>15</v>
      </c>
      <c r="Q35" s="256">
        <v>15</v>
      </c>
      <c r="R35" s="42">
        <v>8</v>
      </c>
      <c r="S35" s="256">
        <v>12</v>
      </c>
      <c r="T35" s="256">
        <v>12</v>
      </c>
      <c r="U35" s="256">
        <v>15</v>
      </c>
      <c r="V35" s="256">
        <v>15</v>
      </c>
      <c r="W35" s="256">
        <v>15</v>
      </c>
      <c r="X35" s="256">
        <v>15</v>
      </c>
      <c r="Y35" s="42">
        <v>15</v>
      </c>
      <c r="Z35" s="256">
        <v>15</v>
      </c>
      <c r="AA35" s="256">
        <v>4</v>
      </c>
      <c r="AB35" s="256">
        <v>13</v>
      </c>
      <c r="AC35" s="256">
        <v>13</v>
      </c>
      <c r="AD35" s="256">
        <v>12</v>
      </c>
      <c r="AE35" s="256">
        <v>12</v>
      </c>
      <c r="AF35" s="42"/>
      <c r="AG35" s="256">
        <v>12</v>
      </c>
      <c r="AH35" s="257">
        <v>10</v>
      </c>
      <c r="AI35" s="257"/>
      <c r="AJ35" s="23">
        <f t="shared" si="0"/>
        <v>352</v>
      </c>
    </row>
    <row r="36" spans="1:36" x14ac:dyDescent="0.3">
      <c r="A36" s="186">
        <v>34</v>
      </c>
      <c r="B36" s="181" t="s">
        <v>123</v>
      </c>
      <c r="C36" s="164" t="s">
        <v>56</v>
      </c>
      <c r="D36" s="252"/>
      <c r="E36" s="256"/>
      <c r="F36" s="256"/>
      <c r="G36" s="256"/>
      <c r="H36" s="256"/>
      <c r="I36" s="256"/>
      <c r="J36" s="256"/>
      <c r="K36" s="42"/>
      <c r="L36" s="256"/>
      <c r="M36" s="256"/>
      <c r="N36" s="256"/>
      <c r="O36" s="256"/>
      <c r="P36" s="256"/>
      <c r="Q36" s="256"/>
      <c r="R36" s="42"/>
      <c r="S36" s="256"/>
      <c r="T36" s="256"/>
      <c r="U36" s="256"/>
      <c r="V36" s="256"/>
      <c r="W36" s="256"/>
      <c r="X36" s="256"/>
      <c r="Y36" s="42"/>
      <c r="Z36" s="256"/>
      <c r="AA36" s="256"/>
      <c r="AB36" s="256"/>
      <c r="AC36" s="256"/>
      <c r="AD36" s="256"/>
      <c r="AE36" s="256"/>
      <c r="AF36" s="42"/>
      <c r="AG36" s="256"/>
      <c r="AH36" s="257"/>
      <c r="AI36" s="257"/>
      <c r="AJ36" s="23">
        <f t="shared" si="0"/>
        <v>0</v>
      </c>
    </row>
    <row r="37" spans="1:36" x14ac:dyDescent="0.3">
      <c r="A37" s="186">
        <v>35</v>
      </c>
      <c r="B37" s="181" t="s">
        <v>124</v>
      </c>
      <c r="C37" s="164" t="s">
        <v>57</v>
      </c>
      <c r="D37" s="252"/>
      <c r="E37" s="256"/>
      <c r="F37" s="256"/>
      <c r="G37" s="256"/>
      <c r="H37" s="256"/>
      <c r="I37" s="256"/>
      <c r="J37" s="256"/>
      <c r="K37" s="42"/>
      <c r="L37" s="256"/>
      <c r="M37" s="256"/>
      <c r="N37" s="256"/>
      <c r="O37" s="256"/>
      <c r="P37" s="256"/>
      <c r="Q37" s="256"/>
      <c r="R37" s="42"/>
      <c r="S37" s="256"/>
      <c r="T37" s="256"/>
      <c r="U37" s="256"/>
      <c r="V37" s="256"/>
      <c r="W37" s="256"/>
      <c r="X37" s="256"/>
      <c r="Y37" s="42"/>
      <c r="Z37" s="256"/>
      <c r="AA37" s="256"/>
      <c r="AB37" s="256"/>
      <c r="AC37" s="256"/>
      <c r="AD37" s="256"/>
      <c r="AE37" s="256"/>
      <c r="AF37" s="42"/>
      <c r="AG37" s="256"/>
      <c r="AH37" s="257"/>
      <c r="AI37" s="257"/>
      <c r="AJ37" s="23">
        <f t="shared" si="0"/>
        <v>0</v>
      </c>
    </row>
    <row r="38" spans="1:36" x14ac:dyDescent="0.3">
      <c r="A38" s="186">
        <v>36</v>
      </c>
      <c r="B38" s="181" t="s">
        <v>126</v>
      </c>
      <c r="C38" s="164" t="s">
        <v>462</v>
      </c>
      <c r="D38" s="252"/>
      <c r="E38" s="256"/>
      <c r="F38" s="256"/>
      <c r="G38" s="256"/>
      <c r="H38" s="256"/>
      <c r="I38" s="256">
        <v>15</v>
      </c>
      <c r="J38" s="256">
        <v>15</v>
      </c>
      <c r="K38" s="42"/>
      <c r="L38" s="256">
        <v>13</v>
      </c>
      <c r="M38" s="256">
        <v>13</v>
      </c>
      <c r="N38" s="256">
        <v>13</v>
      </c>
      <c r="O38" s="256">
        <v>13</v>
      </c>
      <c r="P38" s="256">
        <v>13</v>
      </c>
      <c r="Q38" s="256">
        <v>13</v>
      </c>
      <c r="R38" s="42">
        <v>8</v>
      </c>
      <c r="S38" s="256">
        <v>13</v>
      </c>
      <c r="T38" s="256">
        <v>13</v>
      </c>
      <c r="U38" s="256">
        <v>13</v>
      </c>
      <c r="V38" s="256">
        <v>13</v>
      </c>
      <c r="W38" s="256">
        <v>13</v>
      </c>
      <c r="X38" s="256">
        <v>13</v>
      </c>
      <c r="Y38" s="42">
        <v>13</v>
      </c>
      <c r="Z38" s="256">
        <v>13</v>
      </c>
      <c r="AA38" s="256">
        <v>4</v>
      </c>
      <c r="AB38" s="256">
        <v>13</v>
      </c>
      <c r="AC38" s="256">
        <v>13</v>
      </c>
      <c r="AD38" s="256">
        <v>13</v>
      </c>
      <c r="AE38" s="256">
        <v>13</v>
      </c>
      <c r="AF38" s="42"/>
      <c r="AG38" s="256">
        <v>12</v>
      </c>
      <c r="AH38" s="257">
        <v>13</v>
      </c>
      <c r="AI38" s="257"/>
      <c r="AJ38" s="23">
        <f t="shared" si="0"/>
        <v>301</v>
      </c>
    </row>
    <row r="39" spans="1:36" x14ac:dyDescent="0.3">
      <c r="A39" s="186">
        <v>37</v>
      </c>
      <c r="B39" s="181" t="s">
        <v>128</v>
      </c>
      <c r="C39" s="164" t="s">
        <v>61</v>
      </c>
      <c r="D39" s="252">
        <v>8</v>
      </c>
      <c r="E39" s="256">
        <v>10</v>
      </c>
      <c r="F39" s="256">
        <v>10</v>
      </c>
      <c r="G39" s="256">
        <v>10</v>
      </c>
      <c r="H39" s="256">
        <v>10</v>
      </c>
      <c r="I39" s="256">
        <v>15</v>
      </c>
      <c r="J39" s="256">
        <v>15</v>
      </c>
      <c r="K39" s="42"/>
      <c r="L39" s="256">
        <v>13</v>
      </c>
      <c r="M39" s="256">
        <v>13</v>
      </c>
      <c r="N39" s="256">
        <v>10</v>
      </c>
      <c r="O39" s="256">
        <v>10</v>
      </c>
      <c r="P39" s="256">
        <v>12</v>
      </c>
      <c r="Q39" s="256">
        <v>12</v>
      </c>
      <c r="R39" s="42">
        <v>8</v>
      </c>
      <c r="S39" s="256">
        <v>12</v>
      </c>
      <c r="T39" s="256">
        <v>12</v>
      </c>
      <c r="U39" s="256">
        <v>15</v>
      </c>
      <c r="V39" s="256">
        <v>15</v>
      </c>
      <c r="W39" s="256">
        <v>15</v>
      </c>
      <c r="X39" s="256">
        <v>15</v>
      </c>
      <c r="Y39" s="42">
        <v>15</v>
      </c>
      <c r="Z39" s="256">
        <v>15</v>
      </c>
      <c r="AA39" s="256">
        <v>4</v>
      </c>
      <c r="AB39" s="256">
        <v>13</v>
      </c>
      <c r="AC39" s="256">
        <v>13</v>
      </c>
      <c r="AD39" s="256">
        <v>12</v>
      </c>
      <c r="AE39" s="256">
        <v>12</v>
      </c>
      <c r="AF39" s="42"/>
      <c r="AG39" s="256">
        <v>12</v>
      </c>
      <c r="AH39" s="257">
        <v>13</v>
      </c>
      <c r="AI39" s="257"/>
      <c r="AJ39" s="23">
        <f t="shared" si="0"/>
        <v>349</v>
      </c>
    </row>
    <row r="40" spans="1:36" x14ac:dyDescent="0.3">
      <c r="A40" s="186">
        <v>38</v>
      </c>
      <c r="B40" s="181" t="s">
        <v>129</v>
      </c>
      <c r="C40" s="164" t="s">
        <v>62</v>
      </c>
      <c r="D40" s="252">
        <v>18</v>
      </c>
      <c r="E40" s="256">
        <v>13</v>
      </c>
      <c r="F40" s="256">
        <v>12</v>
      </c>
      <c r="G40" s="256">
        <v>12</v>
      </c>
      <c r="H40" s="256">
        <v>12</v>
      </c>
      <c r="I40" s="256">
        <v>24</v>
      </c>
      <c r="J40" s="256">
        <v>12</v>
      </c>
      <c r="K40" s="42">
        <v>12</v>
      </c>
      <c r="L40" s="256">
        <v>12</v>
      </c>
      <c r="M40" s="256">
        <v>10</v>
      </c>
      <c r="N40" s="256">
        <v>12</v>
      </c>
      <c r="O40" s="256">
        <v>5</v>
      </c>
      <c r="P40" s="256">
        <v>11</v>
      </c>
      <c r="Q40" s="256">
        <v>12</v>
      </c>
      <c r="R40" s="42"/>
      <c r="S40" s="256">
        <v>11</v>
      </c>
      <c r="T40" s="256">
        <v>13</v>
      </c>
      <c r="U40" s="256">
        <v>13</v>
      </c>
      <c r="V40" s="256">
        <v>15</v>
      </c>
      <c r="W40" s="256">
        <v>16</v>
      </c>
      <c r="X40" s="256">
        <v>20</v>
      </c>
      <c r="Y40" s="42">
        <v>8</v>
      </c>
      <c r="Z40" s="256">
        <v>10</v>
      </c>
      <c r="AA40" s="256">
        <v>10</v>
      </c>
      <c r="AB40" s="256">
        <v>10</v>
      </c>
      <c r="AC40" s="256">
        <v>13</v>
      </c>
      <c r="AD40" s="256">
        <v>15</v>
      </c>
      <c r="AE40" s="256">
        <v>15</v>
      </c>
      <c r="AF40" s="42">
        <v>8</v>
      </c>
      <c r="AG40" s="256">
        <v>20</v>
      </c>
      <c r="AH40" s="257">
        <v>20</v>
      </c>
      <c r="AI40" s="257"/>
      <c r="AJ40" s="23">
        <f t="shared" si="0"/>
        <v>394</v>
      </c>
    </row>
    <row r="41" spans="1:36" x14ac:dyDescent="0.3">
      <c r="A41" s="186">
        <v>39</v>
      </c>
      <c r="B41" s="181" t="s">
        <v>130</v>
      </c>
      <c r="C41" s="164" t="s">
        <v>63</v>
      </c>
      <c r="D41" s="252">
        <v>24</v>
      </c>
      <c r="E41" s="256">
        <v>10</v>
      </c>
      <c r="F41" s="256">
        <v>12</v>
      </c>
      <c r="G41" s="256">
        <v>10</v>
      </c>
      <c r="H41" s="256">
        <v>10</v>
      </c>
      <c r="I41" s="256">
        <v>12</v>
      </c>
      <c r="J41" s="256">
        <v>10</v>
      </c>
      <c r="K41" s="42">
        <v>10</v>
      </c>
      <c r="L41" s="256">
        <v>10</v>
      </c>
      <c r="M41" s="256">
        <v>10</v>
      </c>
      <c r="N41" s="256">
        <v>10</v>
      </c>
      <c r="O41" s="256">
        <v>10</v>
      </c>
      <c r="P41" s="256">
        <v>17</v>
      </c>
      <c r="Q41" s="256">
        <v>12</v>
      </c>
      <c r="R41" s="42">
        <v>8</v>
      </c>
      <c r="S41" s="256">
        <v>10</v>
      </c>
      <c r="T41" s="256">
        <v>13</v>
      </c>
      <c r="U41" s="256">
        <v>13</v>
      </c>
      <c r="V41" s="256">
        <v>13</v>
      </c>
      <c r="W41" s="256">
        <v>12</v>
      </c>
      <c r="X41" s="256">
        <v>12</v>
      </c>
      <c r="Y41" s="42">
        <v>26</v>
      </c>
      <c r="Z41" s="256">
        <v>10</v>
      </c>
      <c r="AA41" s="256">
        <v>10</v>
      </c>
      <c r="AB41" s="256">
        <v>12</v>
      </c>
      <c r="AC41" s="256">
        <v>10</v>
      </c>
      <c r="AD41" s="256">
        <v>10</v>
      </c>
      <c r="AE41" s="256">
        <v>10</v>
      </c>
      <c r="AF41" s="42">
        <v>0</v>
      </c>
      <c r="AG41" s="256">
        <v>12</v>
      </c>
      <c r="AH41" s="257">
        <v>10</v>
      </c>
      <c r="AI41" s="257"/>
      <c r="AJ41" s="23">
        <f t="shared" si="0"/>
        <v>358</v>
      </c>
    </row>
    <row r="42" spans="1:36" x14ac:dyDescent="0.3">
      <c r="A42" s="186">
        <v>40</v>
      </c>
      <c r="B42" s="181" t="s">
        <v>131</v>
      </c>
      <c r="C42" s="164" t="s">
        <v>64</v>
      </c>
      <c r="D42" s="252">
        <v>10</v>
      </c>
      <c r="E42" s="256">
        <v>10</v>
      </c>
      <c r="F42" s="256">
        <v>10</v>
      </c>
      <c r="G42" s="256">
        <v>16</v>
      </c>
      <c r="H42" s="256">
        <v>12</v>
      </c>
      <c r="I42" s="256">
        <v>14</v>
      </c>
      <c r="J42" s="256">
        <v>12</v>
      </c>
      <c r="K42" s="42">
        <v>14</v>
      </c>
      <c r="L42" s="256">
        <v>15</v>
      </c>
      <c r="M42" s="256">
        <v>15</v>
      </c>
      <c r="N42" s="256">
        <v>10</v>
      </c>
      <c r="O42" s="256">
        <v>13</v>
      </c>
      <c r="P42" s="256">
        <v>10</v>
      </c>
      <c r="Q42" s="256">
        <v>12</v>
      </c>
      <c r="R42" s="42">
        <v>0</v>
      </c>
      <c r="S42" s="256">
        <v>14</v>
      </c>
      <c r="T42" s="256">
        <v>10</v>
      </c>
      <c r="U42" s="256">
        <v>5</v>
      </c>
      <c r="V42" s="256">
        <v>10</v>
      </c>
      <c r="W42" s="256">
        <v>16</v>
      </c>
      <c r="X42" s="256">
        <v>0</v>
      </c>
      <c r="Y42" s="42">
        <v>8</v>
      </c>
      <c r="Z42" s="256">
        <v>10</v>
      </c>
      <c r="AA42" s="256">
        <v>12</v>
      </c>
      <c r="AB42" s="256">
        <v>10</v>
      </c>
      <c r="AC42" s="256">
        <v>14</v>
      </c>
      <c r="AD42" s="256">
        <v>12</v>
      </c>
      <c r="AE42" s="256">
        <v>15</v>
      </c>
      <c r="AF42" s="42">
        <v>8</v>
      </c>
      <c r="AG42" s="256">
        <v>12</v>
      </c>
      <c r="AH42" s="257">
        <v>10</v>
      </c>
      <c r="AI42" s="257"/>
      <c r="AJ42" s="23">
        <f t="shared" si="0"/>
        <v>339</v>
      </c>
    </row>
    <row r="43" spans="1:36" x14ac:dyDescent="0.3">
      <c r="A43" s="186">
        <v>41</v>
      </c>
      <c r="B43" s="181" t="s">
        <v>132</v>
      </c>
      <c r="C43" s="164" t="s">
        <v>434</v>
      </c>
      <c r="D43" s="252"/>
      <c r="E43" s="256"/>
      <c r="F43" s="256"/>
      <c r="G43" s="256"/>
      <c r="H43" s="256"/>
      <c r="I43" s="256"/>
      <c r="J43" s="256"/>
      <c r="K43" s="42"/>
      <c r="L43" s="256"/>
      <c r="M43" s="256"/>
      <c r="N43" s="256"/>
      <c r="O43" s="256"/>
      <c r="P43" s="256"/>
      <c r="Q43" s="256"/>
      <c r="R43" s="42"/>
      <c r="S43" s="256"/>
      <c r="T43" s="256"/>
      <c r="U43" s="256"/>
      <c r="V43" s="256"/>
      <c r="W43" s="256"/>
      <c r="X43" s="256"/>
      <c r="Y43" s="42"/>
      <c r="Z43" s="256"/>
      <c r="AA43" s="256"/>
      <c r="AB43" s="256"/>
      <c r="AC43" s="256"/>
      <c r="AD43" s="256"/>
      <c r="AE43" s="256"/>
      <c r="AF43" s="42"/>
      <c r="AG43" s="256"/>
      <c r="AH43" s="257"/>
      <c r="AI43" s="257"/>
      <c r="AJ43" s="23">
        <f t="shared" si="0"/>
        <v>0</v>
      </c>
    </row>
    <row r="44" spans="1:36" x14ac:dyDescent="0.3">
      <c r="A44" s="186">
        <v>42</v>
      </c>
      <c r="B44" s="181" t="s">
        <v>133</v>
      </c>
      <c r="C44" s="164" t="s">
        <v>66</v>
      </c>
      <c r="D44" s="252">
        <v>10</v>
      </c>
      <c r="E44" s="256">
        <v>24</v>
      </c>
      <c r="F44" s="256">
        <v>10</v>
      </c>
      <c r="G44" s="256">
        <v>12</v>
      </c>
      <c r="H44" s="256">
        <v>10</v>
      </c>
      <c r="I44" s="256">
        <v>12</v>
      </c>
      <c r="J44" s="256">
        <v>10</v>
      </c>
      <c r="K44" s="42">
        <v>8</v>
      </c>
      <c r="L44" s="256">
        <v>10</v>
      </c>
      <c r="M44" s="256">
        <v>13</v>
      </c>
      <c r="N44" s="256">
        <v>10</v>
      </c>
      <c r="O44" s="256">
        <v>15</v>
      </c>
      <c r="P44" s="256">
        <v>15</v>
      </c>
      <c r="Q44" s="256">
        <v>12</v>
      </c>
      <c r="R44" s="42"/>
      <c r="S44" s="256">
        <v>10</v>
      </c>
      <c r="T44" s="256">
        <v>12</v>
      </c>
      <c r="U44" s="256">
        <v>13</v>
      </c>
      <c r="V44" s="256">
        <v>13</v>
      </c>
      <c r="W44" s="256">
        <v>10</v>
      </c>
      <c r="X44" s="256">
        <v>20</v>
      </c>
      <c r="Y44" s="42">
        <v>10</v>
      </c>
      <c r="Z44" s="256">
        <v>5</v>
      </c>
      <c r="AA44" s="256"/>
      <c r="AB44" s="256"/>
      <c r="AC44" s="256"/>
      <c r="AD44" s="256"/>
      <c r="AE44" s="256"/>
      <c r="AF44" s="42"/>
      <c r="AG44" s="256"/>
      <c r="AH44" s="257"/>
      <c r="AI44" s="257"/>
      <c r="AJ44" s="23">
        <f t="shared" si="0"/>
        <v>264</v>
      </c>
    </row>
    <row r="45" spans="1:36" x14ac:dyDescent="0.3">
      <c r="A45" s="186">
        <v>43</v>
      </c>
      <c r="B45" s="181" t="s">
        <v>134</v>
      </c>
      <c r="C45" s="164" t="s">
        <v>67</v>
      </c>
      <c r="D45" s="252"/>
      <c r="E45" s="256">
        <v>18</v>
      </c>
      <c r="F45" s="256">
        <v>10</v>
      </c>
      <c r="G45" s="256">
        <v>16</v>
      </c>
      <c r="H45" s="256">
        <v>16</v>
      </c>
      <c r="I45" s="256">
        <v>10</v>
      </c>
      <c r="J45" s="256">
        <v>10</v>
      </c>
      <c r="K45" s="42"/>
      <c r="L45" s="256">
        <v>12</v>
      </c>
      <c r="M45" s="256">
        <v>10</v>
      </c>
      <c r="N45" s="256">
        <v>10</v>
      </c>
      <c r="O45" s="256">
        <v>12</v>
      </c>
      <c r="P45" s="256">
        <v>15</v>
      </c>
      <c r="Q45" s="256">
        <v>12</v>
      </c>
      <c r="R45" s="42"/>
      <c r="S45" s="256">
        <v>10</v>
      </c>
      <c r="T45" s="256">
        <v>13</v>
      </c>
      <c r="U45" s="256">
        <v>15</v>
      </c>
      <c r="V45" s="256">
        <v>13</v>
      </c>
      <c r="W45" s="256">
        <v>10</v>
      </c>
      <c r="X45" s="256">
        <v>20</v>
      </c>
      <c r="Y45" s="42">
        <v>10</v>
      </c>
      <c r="Z45" s="256">
        <v>5</v>
      </c>
      <c r="AA45" s="256"/>
      <c r="AB45" s="256"/>
      <c r="AC45" s="256"/>
      <c r="AD45" s="256"/>
      <c r="AE45" s="256"/>
      <c r="AF45" s="42"/>
      <c r="AG45" s="256"/>
      <c r="AH45" s="257"/>
      <c r="AI45" s="257"/>
      <c r="AJ45" s="23">
        <f t="shared" si="0"/>
        <v>247</v>
      </c>
    </row>
    <row r="46" spans="1:36" x14ac:dyDescent="0.3">
      <c r="A46" s="186">
        <v>44</v>
      </c>
      <c r="B46" s="181" t="s">
        <v>204</v>
      </c>
      <c r="C46" s="164" t="s">
        <v>135</v>
      </c>
      <c r="D46" s="252">
        <v>18</v>
      </c>
      <c r="E46" s="256">
        <v>12</v>
      </c>
      <c r="F46" s="256">
        <v>14</v>
      </c>
      <c r="G46" s="256">
        <v>14</v>
      </c>
      <c r="H46" s="256">
        <v>18</v>
      </c>
      <c r="I46" s="256">
        <v>24</v>
      </c>
      <c r="J46" s="256">
        <v>11</v>
      </c>
      <c r="K46" s="42">
        <v>10</v>
      </c>
      <c r="L46" s="256">
        <v>12</v>
      </c>
      <c r="M46" s="256">
        <v>10</v>
      </c>
      <c r="N46" s="256">
        <v>12</v>
      </c>
      <c r="O46" s="256">
        <v>13</v>
      </c>
      <c r="P46" s="256"/>
      <c r="Q46" s="256">
        <v>14</v>
      </c>
      <c r="R46" s="42"/>
      <c r="S46" s="256">
        <v>13</v>
      </c>
      <c r="T46" s="256">
        <v>13</v>
      </c>
      <c r="U46" s="256">
        <v>13</v>
      </c>
      <c r="V46" s="256">
        <v>15</v>
      </c>
      <c r="W46" s="256">
        <v>16</v>
      </c>
      <c r="X46" s="256">
        <v>20</v>
      </c>
      <c r="Y46" s="42">
        <v>8</v>
      </c>
      <c r="Z46" s="256">
        <v>10</v>
      </c>
      <c r="AA46" s="256">
        <v>10</v>
      </c>
      <c r="AB46" s="256">
        <v>12</v>
      </c>
      <c r="AC46" s="256">
        <v>12</v>
      </c>
      <c r="AD46" s="256">
        <v>15</v>
      </c>
      <c r="AE46" s="256">
        <v>15</v>
      </c>
      <c r="AF46" s="42">
        <v>8</v>
      </c>
      <c r="AG46" s="256">
        <v>20</v>
      </c>
      <c r="AH46" s="257">
        <v>20</v>
      </c>
      <c r="AI46" s="257"/>
      <c r="AJ46" s="23">
        <f t="shared" si="0"/>
        <v>402</v>
      </c>
    </row>
    <row r="47" spans="1:36" x14ac:dyDescent="0.3">
      <c r="A47" s="186">
        <v>45</v>
      </c>
      <c r="B47" s="181" t="s">
        <v>205</v>
      </c>
      <c r="C47" s="164" t="s">
        <v>136</v>
      </c>
      <c r="D47" s="252"/>
      <c r="E47" s="256"/>
      <c r="F47" s="256"/>
      <c r="G47" s="256"/>
      <c r="H47" s="256"/>
      <c r="I47" s="256"/>
      <c r="J47" s="256"/>
      <c r="K47" s="42"/>
      <c r="L47" s="256"/>
      <c r="M47" s="256"/>
      <c r="N47" s="256"/>
      <c r="O47" s="256"/>
      <c r="P47" s="256"/>
      <c r="Q47" s="256"/>
      <c r="R47" s="42"/>
      <c r="S47" s="256"/>
      <c r="T47" s="256"/>
      <c r="U47" s="256"/>
      <c r="V47" s="256"/>
      <c r="W47" s="256"/>
      <c r="X47" s="256"/>
      <c r="Y47" s="42"/>
      <c r="Z47" s="256"/>
      <c r="AA47" s="256"/>
      <c r="AB47" s="256"/>
      <c r="AC47" s="256"/>
      <c r="AD47" s="256"/>
      <c r="AE47" s="256"/>
      <c r="AF47" s="42"/>
      <c r="AG47" s="256"/>
      <c r="AH47" s="257"/>
      <c r="AI47" s="257"/>
      <c r="AJ47" s="23">
        <f t="shared" si="0"/>
        <v>0</v>
      </c>
    </row>
    <row r="48" spans="1:36" x14ac:dyDescent="0.3">
      <c r="A48" s="186">
        <v>46</v>
      </c>
      <c r="B48" s="181" t="s">
        <v>209</v>
      </c>
      <c r="C48" s="164" t="s">
        <v>140</v>
      </c>
      <c r="D48" s="252">
        <v>12</v>
      </c>
      <c r="E48" s="256">
        <v>12</v>
      </c>
      <c r="F48" s="256">
        <v>12</v>
      </c>
      <c r="G48" s="256">
        <v>12</v>
      </c>
      <c r="H48" s="256">
        <v>12</v>
      </c>
      <c r="I48" s="256">
        <v>12</v>
      </c>
      <c r="J48" s="256">
        <v>12</v>
      </c>
      <c r="K48" s="42">
        <v>12</v>
      </c>
      <c r="L48" s="256">
        <v>12</v>
      </c>
      <c r="M48" s="256">
        <v>12</v>
      </c>
      <c r="N48" s="256">
        <v>12</v>
      </c>
      <c r="O48" s="256">
        <v>12</v>
      </c>
      <c r="P48" s="256">
        <v>12</v>
      </c>
      <c r="Q48" s="256">
        <v>12</v>
      </c>
      <c r="R48" s="42">
        <v>12</v>
      </c>
      <c r="S48" s="256">
        <v>12</v>
      </c>
      <c r="T48" s="256">
        <v>12</v>
      </c>
      <c r="U48" s="256">
        <v>12</v>
      </c>
      <c r="V48" s="256">
        <v>12</v>
      </c>
      <c r="W48" s="256">
        <v>12</v>
      </c>
      <c r="X48" s="256">
        <v>12</v>
      </c>
      <c r="Y48" s="42">
        <v>12</v>
      </c>
      <c r="Z48" s="256">
        <v>12</v>
      </c>
      <c r="AA48" s="256">
        <v>12</v>
      </c>
      <c r="AB48" s="256">
        <v>12</v>
      </c>
      <c r="AC48" s="256">
        <v>12</v>
      </c>
      <c r="AD48" s="256">
        <v>12</v>
      </c>
      <c r="AE48" s="256">
        <v>12</v>
      </c>
      <c r="AF48" s="42">
        <v>12</v>
      </c>
      <c r="AG48" s="256">
        <v>12</v>
      </c>
      <c r="AH48" s="257">
        <v>12</v>
      </c>
      <c r="AI48" s="257"/>
      <c r="AJ48" s="23">
        <f t="shared" si="0"/>
        <v>372</v>
      </c>
    </row>
    <row r="49" spans="1:36" x14ac:dyDescent="0.3">
      <c r="A49" s="186">
        <v>47</v>
      </c>
      <c r="B49" s="181" t="s">
        <v>211</v>
      </c>
      <c r="C49" s="164" t="s">
        <v>142</v>
      </c>
      <c r="D49" s="252"/>
      <c r="E49" s="256"/>
      <c r="F49" s="256"/>
      <c r="G49" s="256"/>
      <c r="H49" s="256"/>
      <c r="I49" s="256"/>
      <c r="J49" s="256"/>
      <c r="K49" s="42"/>
      <c r="L49" s="256"/>
      <c r="M49" s="256"/>
      <c r="N49" s="256"/>
      <c r="O49" s="256"/>
      <c r="P49" s="256"/>
      <c r="Q49" s="256"/>
      <c r="R49" s="42"/>
      <c r="S49" s="256"/>
      <c r="T49" s="256"/>
      <c r="U49" s="256"/>
      <c r="V49" s="256"/>
      <c r="W49" s="256"/>
      <c r="X49" s="256"/>
      <c r="Y49" s="42"/>
      <c r="Z49" s="256"/>
      <c r="AA49" s="256"/>
      <c r="AB49" s="256"/>
      <c r="AC49" s="256"/>
      <c r="AD49" s="256"/>
      <c r="AE49" s="256"/>
      <c r="AF49" s="42"/>
      <c r="AG49" s="256"/>
      <c r="AH49" s="257"/>
      <c r="AI49" s="257"/>
      <c r="AJ49" s="23">
        <f t="shared" si="0"/>
        <v>0</v>
      </c>
    </row>
    <row r="50" spans="1:36" x14ac:dyDescent="0.3">
      <c r="A50" s="186">
        <v>48</v>
      </c>
      <c r="B50" s="181" t="s">
        <v>216</v>
      </c>
      <c r="C50" s="164" t="s">
        <v>459</v>
      </c>
      <c r="D50" s="252"/>
      <c r="E50" s="256">
        <v>0</v>
      </c>
      <c r="F50" s="256">
        <v>10</v>
      </c>
      <c r="G50" s="256">
        <v>18</v>
      </c>
      <c r="H50" s="256">
        <v>12</v>
      </c>
      <c r="I50" s="256">
        <v>14</v>
      </c>
      <c r="J50" s="256">
        <v>12</v>
      </c>
      <c r="K50" s="42">
        <v>0</v>
      </c>
      <c r="L50" s="256">
        <v>10</v>
      </c>
      <c r="M50" s="256">
        <v>14</v>
      </c>
      <c r="N50" s="256">
        <v>14</v>
      </c>
      <c r="O50" s="256">
        <v>0</v>
      </c>
      <c r="P50" s="256">
        <v>20</v>
      </c>
      <c r="Q50" s="256">
        <v>20</v>
      </c>
      <c r="R50" s="42">
        <v>0</v>
      </c>
      <c r="S50" s="256">
        <v>20</v>
      </c>
      <c r="T50" s="256">
        <v>13</v>
      </c>
      <c r="U50" s="256">
        <v>15</v>
      </c>
      <c r="V50" s="256">
        <v>15</v>
      </c>
      <c r="W50" s="256">
        <v>15</v>
      </c>
      <c r="X50" s="256">
        <v>0</v>
      </c>
      <c r="Y50" s="42">
        <v>20</v>
      </c>
      <c r="Z50" s="256">
        <v>0</v>
      </c>
      <c r="AA50" s="256">
        <v>0</v>
      </c>
      <c r="AB50" s="256">
        <v>12</v>
      </c>
      <c r="AC50" s="256">
        <v>14</v>
      </c>
      <c r="AD50" s="256"/>
      <c r="AE50" s="256">
        <v>22</v>
      </c>
      <c r="AF50" s="42">
        <v>0</v>
      </c>
      <c r="AG50" s="256">
        <v>12</v>
      </c>
      <c r="AH50" s="257">
        <v>10</v>
      </c>
      <c r="AI50" s="257"/>
      <c r="AJ50" s="23">
        <f t="shared" si="0"/>
        <v>312</v>
      </c>
    </row>
    <row r="51" spans="1:36" x14ac:dyDescent="0.3">
      <c r="A51" s="186">
        <v>49</v>
      </c>
      <c r="B51" s="181" t="s">
        <v>217</v>
      </c>
      <c r="C51" s="164" t="s">
        <v>148</v>
      </c>
      <c r="D51" s="252"/>
      <c r="E51" s="256"/>
      <c r="F51" s="256"/>
      <c r="G51" s="256"/>
      <c r="H51" s="256"/>
      <c r="I51" s="256"/>
      <c r="J51" s="256"/>
      <c r="K51" s="42"/>
      <c r="L51" s="256"/>
      <c r="M51" s="256"/>
      <c r="N51" s="256"/>
      <c r="O51" s="256"/>
      <c r="P51" s="256"/>
      <c r="Q51" s="256"/>
      <c r="R51" s="42"/>
      <c r="S51" s="256"/>
      <c r="T51" s="256"/>
      <c r="U51" s="256"/>
      <c r="V51" s="256"/>
      <c r="W51" s="256"/>
      <c r="X51" s="256"/>
      <c r="Y51" s="42"/>
      <c r="Z51" s="256"/>
      <c r="AA51" s="256"/>
      <c r="AB51" s="256"/>
      <c r="AC51" s="256"/>
      <c r="AD51" s="256"/>
      <c r="AE51" s="256"/>
      <c r="AF51" s="42"/>
      <c r="AG51" s="256"/>
      <c r="AH51" s="257"/>
      <c r="AI51" s="257"/>
      <c r="AJ51" s="23">
        <f t="shared" si="0"/>
        <v>0</v>
      </c>
    </row>
    <row r="52" spans="1:36" x14ac:dyDescent="0.3">
      <c r="A52" s="186">
        <v>50</v>
      </c>
      <c r="B52" s="181" t="s">
        <v>219</v>
      </c>
      <c r="C52" s="164" t="s">
        <v>150</v>
      </c>
      <c r="D52" s="252"/>
      <c r="E52" s="256"/>
      <c r="F52" s="256"/>
      <c r="G52" s="256"/>
      <c r="H52" s="256"/>
      <c r="I52" s="256"/>
      <c r="J52" s="256"/>
      <c r="K52" s="42"/>
      <c r="L52" s="256"/>
      <c r="M52" s="256"/>
      <c r="N52" s="256"/>
      <c r="O52" s="256"/>
      <c r="P52" s="256"/>
      <c r="Q52" s="256"/>
      <c r="R52" s="42"/>
      <c r="S52" s="256"/>
      <c r="T52" s="256"/>
      <c r="U52" s="256"/>
      <c r="V52" s="256"/>
      <c r="W52" s="256"/>
      <c r="X52" s="256"/>
      <c r="Y52" s="42"/>
      <c r="Z52" s="256"/>
      <c r="AA52" s="256"/>
      <c r="AB52" s="256"/>
      <c r="AC52" s="256"/>
      <c r="AD52" s="256"/>
      <c r="AE52" s="256"/>
      <c r="AF52" s="42"/>
      <c r="AG52" s="256"/>
      <c r="AH52" s="257"/>
      <c r="AI52" s="257"/>
      <c r="AJ52" s="23">
        <f t="shared" si="0"/>
        <v>0</v>
      </c>
    </row>
    <row r="53" spans="1:36" x14ac:dyDescent="0.3">
      <c r="A53" s="186">
        <v>51</v>
      </c>
      <c r="B53" s="181" t="s">
        <v>220</v>
      </c>
      <c r="C53" s="164" t="s">
        <v>151</v>
      </c>
      <c r="D53" s="252"/>
      <c r="E53" s="256"/>
      <c r="F53" s="256"/>
      <c r="G53" s="256"/>
      <c r="H53" s="256"/>
      <c r="I53" s="256"/>
      <c r="J53" s="256"/>
      <c r="K53" s="42"/>
      <c r="L53" s="256"/>
      <c r="M53" s="256"/>
      <c r="N53" s="256"/>
      <c r="O53" s="256"/>
      <c r="P53" s="256"/>
      <c r="Q53" s="256"/>
      <c r="R53" s="42"/>
      <c r="S53" s="256"/>
      <c r="T53" s="256"/>
      <c r="U53" s="256"/>
      <c r="V53" s="256"/>
      <c r="W53" s="256"/>
      <c r="X53" s="256"/>
      <c r="Y53" s="42"/>
      <c r="Z53" s="256"/>
      <c r="AA53" s="256"/>
      <c r="AB53" s="256"/>
      <c r="AC53" s="256"/>
      <c r="AD53" s="256"/>
      <c r="AE53" s="256"/>
      <c r="AF53" s="42"/>
      <c r="AG53" s="256"/>
      <c r="AH53" s="257"/>
      <c r="AI53" s="257"/>
      <c r="AJ53" s="23">
        <f t="shared" si="0"/>
        <v>0</v>
      </c>
    </row>
    <row r="54" spans="1:36" x14ac:dyDescent="0.3">
      <c r="A54" s="186">
        <v>52</v>
      </c>
      <c r="B54" s="181" t="s">
        <v>223</v>
      </c>
      <c r="C54" s="164" t="s">
        <v>154</v>
      </c>
      <c r="D54" s="252">
        <v>8</v>
      </c>
      <c r="E54" s="256">
        <v>0</v>
      </c>
      <c r="F54" s="256">
        <v>26</v>
      </c>
      <c r="G54" s="256">
        <v>0</v>
      </c>
      <c r="H54" s="256">
        <v>20</v>
      </c>
      <c r="I54" s="256">
        <v>14</v>
      </c>
      <c r="J54" s="256">
        <v>12</v>
      </c>
      <c r="K54" s="42">
        <v>8</v>
      </c>
      <c r="L54" s="256">
        <v>15</v>
      </c>
      <c r="M54" s="256">
        <v>15</v>
      </c>
      <c r="N54" s="256">
        <v>10</v>
      </c>
      <c r="O54" s="256">
        <v>13</v>
      </c>
      <c r="P54" s="256">
        <v>12</v>
      </c>
      <c r="Q54" s="256">
        <v>10</v>
      </c>
      <c r="R54" s="42"/>
      <c r="S54" s="256">
        <v>14</v>
      </c>
      <c r="T54" s="256">
        <v>10</v>
      </c>
      <c r="U54" s="256">
        <v>15</v>
      </c>
      <c r="V54" s="256">
        <v>10</v>
      </c>
      <c r="W54" s="256">
        <v>10</v>
      </c>
      <c r="X54" s="256">
        <v>20</v>
      </c>
      <c r="Y54" s="42">
        <v>8</v>
      </c>
      <c r="Z54" s="256">
        <v>10</v>
      </c>
      <c r="AA54" s="256">
        <v>12</v>
      </c>
      <c r="AB54" s="256">
        <v>10</v>
      </c>
      <c r="AC54" s="256">
        <v>14</v>
      </c>
      <c r="AD54" s="256">
        <v>10</v>
      </c>
      <c r="AE54" s="256">
        <v>15</v>
      </c>
      <c r="AF54" s="42">
        <v>0</v>
      </c>
      <c r="AG54" s="256">
        <v>10</v>
      </c>
      <c r="AH54" s="257">
        <v>10</v>
      </c>
      <c r="AI54" s="257"/>
      <c r="AJ54" s="23">
        <f t="shared" si="0"/>
        <v>341</v>
      </c>
    </row>
    <row r="55" spans="1:36" x14ac:dyDescent="0.3">
      <c r="A55" s="186">
        <v>53</v>
      </c>
      <c r="B55" s="181" t="s">
        <v>228</v>
      </c>
      <c r="C55" s="164" t="s">
        <v>159</v>
      </c>
      <c r="D55" s="252">
        <v>0</v>
      </c>
      <c r="E55" s="256">
        <v>0</v>
      </c>
      <c r="F55" s="256">
        <v>10</v>
      </c>
      <c r="G55" s="256">
        <v>10</v>
      </c>
      <c r="H55" s="256">
        <v>10</v>
      </c>
      <c r="I55" s="256">
        <v>0</v>
      </c>
      <c r="J55" s="256">
        <v>10</v>
      </c>
      <c r="K55" s="42">
        <v>0</v>
      </c>
      <c r="L55" s="256">
        <v>10</v>
      </c>
      <c r="M55" s="256">
        <v>0</v>
      </c>
      <c r="N55" s="256">
        <v>10</v>
      </c>
      <c r="O55" s="256">
        <v>10</v>
      </c>
      <c r="P55" s="256">
        <v>10</v>
      </c>
      <c r="Q55" s="256">
        <v>0</v>
      </c>
      <c r="R55" s="42">
        <v>10</v>
      </c>
      <c r="S55" s="256">
        <v>0</v>
      </c>
      <c r="T55" s="256">
        <v>10</v>
      </c>
      <c r="U55" s="256">
        <v>0</v>
      </c>
      <c r="V55" s="256">
        <v>0</v>
      </c>
      <c r="W55" s="256">
        <v>0</v>
      </c>
      <c r="X55" s="256">
        <v>0</v>
      </c>
      <c r="Y55" s="42">
        <v>0</v>
      </c>
      <c r="Z55" s="256">
        <v>10</v>
      </c>
      <c r="AA55" s="256">
        <v>0</v>
      </c>
      <c r="AB55" s="256">
        <v>10</v>
      </c>
      <c r="AC55" s="256">
        <v>10</v>
      </c>
      <c r="AD55" s="256">
        <v>0</v>
      </c>
      <c r="AE55" s="256">
        <v>10</v>
      </c>
      <c r="AF55" s="42">
        <v>0</v>
      </c>
      <c r="AG55" s="256">
        <v>0</v>
      </c>
      <c r="AH55" s="257">
        <v>0</v>
      </c>
      <c r="AI55" s="257"/>
      <c r="AJ55" s="23">
        <f t="shared" si="0"/>
        <v>140</v>
      </c>
    </row>
    <row r="56" spans="1:36" x14ac:dyDescent="0.3">
      <c r="A56" s="186">
        <v>54</v>
      </c>
      <c r="B56" s="181" t="s">
        <v>229</v>
      </c>
      <c r="C56" s="164" t="s">
        <v>160</v>
      </c>
      <c r="D56" s="252">
        <v>0</v>
      </c>
      <c r="E56" s="256">
        <v>10</v>
      </c>
      <c r="F56" s="256">
        <v>10</v>
      </c>
      <c r="G56" s="256">
        <v>10</v>
      </c>
      <c r="H56" s="256">
        <v>10</v>
      </c>
      <c r="I56" s="256">
        <v>10</v>
      </c>
      <c r="J56" s="256">
        <v>10</v>
      </c>
      <c r="K56" s="42">
        <v>0</v>
      </c>
      <c r="L56" s="256">
        <v>10</v>
      </c>
      <c r="M56" s="256">
        <v>10</v>
      </c>
      <c r="N56" s="256">
        <v>10</v>
      </c>
      <c r="O56" s="256">
        <v>10</v>
      </c>
      <c r="P56" s="256">
        <v>10</v>
      </c>
      <c r="Q56" s="256">
        <v>10</v>
      </c>
      <c r="R56" s="42">
        <v>0</v>
      </c>
      <c r="S56" s="256">
        <v>10</v>
      </c>
      <c r="T56" s="256">
        <v>10</v>
      </c>
      <c r="U56" s="256">
        <v>10</v>
      </c>
      <c r="V56" s="256">
        <v>10</v>
      </c>
      <c r="W56" s="256">
        <v>10</v>
      </c>
      <c r="X56" s="256">
        <v>10</v>
      </c>
      <c r="Y56" s="42">
        <v>0</v>
      </c>
      <c r="Z56" s="256">
        <v>10</v>
      </c>
      <c r="AA56" s="256">
        <v>10</v>
      </c>
      <c r="AB56" s="256">
        <v>10</v>
      </c>
      <c r="AC56" s="256">
        <v>10</v>
      </c>
      <c r="AD56" s="256">
        <v>10</v>
      </c>
      <c r="AE56" s="256">
        <v>10</v>
      </c>
      <c r="AF56" s="42">
        <v>0</v>
      </c>
      <c r="AG56" s="256">
        <v>10</v>
      </c>
      <c r="AH56" s="257">
        <v>10</v>
      </c>
      <c r="AI56" s="257"/>
      <c r="AJ56" s="23">
        <f t="shared" si="0"/>
        <v>260</v>
      </c>
    </row>
    <row r="57" spans="1:36" x14ac:dyDescent="0.3">
      <c r="A57" s="186">
        <v>55</v>
      </c>
      <c r="B57" s="181" t="s">
        <v>230</v>
      </c>
      <c r="C57" s="164" t="s">
        <v>161</v>
      </c>
      <c r="D57" s="252"/>
      <c r="E57" s="256"/>
      <c r="F57" s="256"/>
      <c r="G57" s="256"/>
      <c r="H57" s="256"/>
      <c r="I57" s="256"/>
      <c r="J57" s="256"/>
      <c r="K57" s="42"/>
      <c r="L57" s="256"/>
      <c r="M57" s="256"/>
      <c r="N57" s="256"/>
      <c r="O57" s="256"/>
      <c r="P57" s="256"/>
      <c r="Q57" s="256"/>
      <c r="R57" s="42"/>
      <c r="S57" s="256"/>
      <c r="T57" s="256"/>
      <c r="U57" s="256"/>
      <c r="V57" s="256"/>
      <c r="W57" s="256"/>
      <c r="X57" s="256"/>
      <c r="Y57" s="42"/>
      <c r="Z57" s="256"/>
      <c r="AA57" s="256"/>
      <c r="AB57" s="256"/>
      <c r="AC57" s="256"/>
      <c r="AD57" s="256"/>
      <c r="AE57" s="256"/>
      <c r="AF57" s="42"/>
      <c r="AG57" s="256"/>
      <c r="AH57" s="257"/>
      <c r="AI57" s="257"/>
      <c r="AJ57" s="23">
        <f t="shared" si="0"/>
        <v>0</v>
      </c>
    </row>
    <row r="58" spans="1:36" s="108" customFormat="1" x14ac:dyDescent="0.3">
      <c r="A58" s="186">
        <v>56</v>
      </c>
      <c r="B58" s="181" t="s">
        <v>233</v>
      </c>
      <c r="C58" s="164" t="s">
        <v>164</v>
      </c>
      <c r="D58" s="252"/>
      <c r="E58" s="256"/>
      <c r="F58" s="256"/>
      <c r="G58" s="256"/>
      <c r="H58" s="256"/>
      <c r="I58" s="256"/>
      <c r="J58" s="256"/>
      <c r="K58" s="42"/>
      <c r="L58" s="256"/>
      <c r="M58" s="256"/>
      <c r="N58" s="256"/>
      <c r="O58" s="256"/>
      <c r="P58" s="256"/>
      <c r="Q58" s="256"/>
      <c r="R58" s="42"/>
      <c r="S58" s="256"/>
      <c r="T58" s="256"/>
      <c r="U58" s="256"/>
      <c r="V58" s="256"/>
      <c r="W58" s="256"/>
      <c r="X58" s="256"/>
      <c r="Y58" s="42"/>
      <c r="Z58" s="256"/>
      <c r="AA58" s="256"/>
      <c r="AB58" s="256"/>
      <c r="AC58" s="256"/>
      <c r="AD58" s="256"/>
      <c r="AE58" s="256"/>
      <c r="AF58" s="42"/>
      <c r="AG58" s="256"/>
      <c r="AH58" s="257"/>
      <c r="AI58" s="257"/>
      <c r="AJ58" s="23">
        <f t="shared" si="0"/>
        <v>0</v>
      </c>
    </row>
    <row r="59" spans="1:36" s="108" customFormat="1" x14ac:dyDescent="0.3">
      <c r="A59" s="186">
        <v>57</v>
      </c>
      <c r="B59" s="181" t="s">
        <v>239</v>
      </c>
      <c r="C59" s="164" t="s">
        <v>170</v>
      </c>
      <c r="D59" s="252"/>
      <c r="E59" s="256"/>
      <c r="F59" s="256"/>
      <c r="G59" s="256"/>
      <c r="H59" s="256"/>
      <c r="I59" s="256"/>
      <c r="J59" s="256"/>
      <c r="K59" s="42"/>
      <c r="L59" s="256"/>
      <c r="M59" s="256"/>
      <c r="N59" s="256"/>
      <c r="O59" s="256"/>
      <c r="P59" s="256"/>
      <c r="Q59" s="256"/>
      <c r="R59" s="42"/>
      <c r="S59" s="256"/>
      <c r="T59" s="256"/>
      <c r="U59" s="256"/>
      <c r="V59" s="256"/>
      <c r="W59" s="256"/>
      <c r="X59" s="256"/>
      <c r="Y59" s="42"/>
      <c r="Z59" s="256"/>
      <c r="AA59" s="256"/>
      <c r="AB59" s="256"/>
      <c r="AC59" s="256"/>
      <c r="AD59" s="256"/>
      <c r="AE59" s="256"/>
      <c r="AF59" s="42"/>
      <c r="AG59" s="256"/>
      <c r="AH59" s="257"/>
      <c r="AI59" s="257"/>
      <c r="AJ59" s="23">
        <f t="shared" si="0"/>
        <v>0</v>
      </c>
    </row>
    <row r="60" spans="1:36" s="108" customFormat="1" x14ac:dyDescent="0.3">
      <c r="A60" s="186">
        <v>58</v>
      </c>
      <c r="B60" s="181" t="s">
        <v>241</v>
      </c>
      <c r="C60" s="164" t="s">
        <v>172</v>
      </c>
      <c r="D60" s="252"/>
      <c r="E60" s="256"/>
      <c r="F60" s="256"/>
      <c r="G60" s="256"/>
      <c r="H60" s="256"/>
      <c r="I60" s="256"/>
      <c r="J60" s="256"/>
      <c r="K60" s="42"/>
      <c r="L60" s="256"/>
      <c r="M60" s="256"/>
      <c r="N60" s="256"/>
      <c r="O60" s="256"/>
      <c r="P60" s="256"/>
      <c r="Q60" s="256"/>
      <c r="R60" s="42"/>
      <c r="S60" s="256"/>
      <c r="T60" s="256"/>
      <c r="U60" s="256"/>
      <c r="V60" s="256"/>
      <c r="W60" s="256"/>
      <c r="X60" s="256"/>
      <c r="Y60" s="42"/>
      <c r="Z60" s="256"/>
      <c r="AA60" s="256"/>
      <c r="AB60" s="256"/>
      <c r="AC60" s="256"/>
      <c r="AD60" s="256"/>
      <c r="AE60" s="256"/>
      <c r="AF60" s="42"/>
      <c r="AG60" s="256"/>
      <c r="AH60" s="257"/>
      <c r="AI60" s="257"/>
      <c r="AJ60" s="23">
        <f t="shared" si="0"/>
        <v>0</v>
      </c>
    </row>
    <row r="61" spans="1:36" s="108" customFormat="1" x14ac:dyDescent="0.3">
      <c r="A61" s="186">
        <v>59</v>
      </c>
      <c r="B61" s="181" t="s">
        <v>243</v>
      </c>
      <c r="C61" s="164" t="s">
        <v>174</v>
      </c>
      <c r="D61" s="252">
        <v>8</v>
      </c>
      <c r="E61" s="256">
        <v>10</v>
      </c>
      <c r="F61" s="256">
        <v>10</v>
      </c>
      <c r="G61" s="256">
        <v>10</v>
      </c>
      <c r="H61" s="256">
        <v>10</v>
      </c>
      <c r="I61" s="256">
        <v>15</v>
      </c>
      <c r="J61" s="256">
        <v>15</v>
      </c>
      <c r="K61" s="42"/>
      <c r="L61" s="256">
        <v>10</v>
      </c>
      <c r="M61" s="256">
        <v>13</v>
      </c>
      <c r="N61" s="256">
        <v>10</v>
      </c>
      <c r="O61" s="256">
        <v>10</v>
      </c>
      <c r="P61" s="256">
        <v>12</v>
      </c>
      <c r="Q61" s="256">
        <v>12</v>
      </c>
      <c r="R61" s="42">
        <v>8</v>
      </c>
      <c r="S61" s="256">
        <v>12</v>
      </c>
      <c r="T61" s="256">
        <v>12</v>
      </c>
      <c r="U61" s="256">
        <v>15</v>
      </c>
      <c r="V61" s="256">
        <v>15</v>
      </c>
      <c r="W61" s="256">
        <v>15</v>
      </c>
      <c r="X61" s="256">
        <v>15</v>
      </c>
      <c r="Y61" s="42">
        <v>15</v>
      </c>
      <c r="Z61" s="256">
        <v>15</v>
      </c>
      <c r="AA61" s="256">
        <v>4</v>
      </c>
      <c r="AB61" s="256">
        <v>13</v>
      </c>
      <c r="AC61" s="256">
        <v>10</v>
      </c>
      <c r="AD61" s="256">
        <v>12</v>
      </c>
      <c r="AE61" s="256">
        <v>12</v>
      </c>
      <c r="AF61" s="42"/>
      <c r="AG61" s="256">
        <v>12</v>
      </c>
      <c r="AH61" s="257">
        <v>13</v>
      </c>
      <c r="AI61" s="257"/>
      <c r="AJ61" s="23">
        <f t="shared" si="0"/>
        <v>343</v>
      </c>
    </row>
    <row r="62" spans="1:36" s="108" customFormat="1" x14ac:dyDescent="0.3">
      <c r="A62" s="186">
        <v>60</v>
      </c>
      <c r="B62" s="181" t="s">
        <v>244</v>
      </c>
      <c r="C62" s="164" t="s">
        <v>175</v>
      </c>
      <c r="D62" s="252">
        <v>8</v>
      </c>
      <c r="E62" s="256">
        <v>10</v>
      </c>
      <c r="F62" s="256">
        <v>10</v>
      </c>
      <c r="G62" s="256">
        <v>12</v>
      </c>
      <c r="H62" s="256">
        <v>15</v>
      </c>
      <c r="I62" s="256">
        <v>15</v>
      </c>
      <c r="J62" s="256">
        <v>15</v>
      </c>
      <c r="K62" s="42"/>
      <c r="L62" s="256">
        <v>10</v>
      </c>
      <c r="M62" s="256">
        <v>13</v>
      </c>
      <c r="N62" s="256">
        <v>10</v>
      </c>
      <c r="O62" s="256">
        <v>10</v>
      </c>
      <c r="P62" s="256">
        <v>12</v>
      </c>
      <c r="Q62" s="256">
        <v>12</v>
      </c>
      <c r="R62" s="42">
        <v>8</v>
      </c>
      <c r="S62" s="256">
        <v>12</v>
      </c>
      <c r="T62" s="256">
        <v>12</v>
      </c>
      <c r="U62" s="256">
        <v>15</v>
      </c>
      <c r="V62" s="256">
        <v>15</v>
      </c>
      <c r="W62" s="256">
        <v>15</v>
      </c>
      <c r="X62" s="256">
        <v>15</v>
      </c>
      <c r="Y62" s="42">
        <v>15</v>
      </c>
      <c r="Z62" s="256">
        <v>15</v>
      </c>
      <c r="AA62" s="256">
        <v>4</v>
      </c>
      <c r="AB62" s="256">
        <v>13</v>
      </c>
      <c r="AC62" s="256">
        <v>10</v>
      </c>
      <c r="AD62" s="256">
        <v>12</v>
      </c>
      <c r="AE62" s="256">
        <v>12</v>
      </c>
      <c r="AF62" s="42"/>
      <c r="AG62" s="256">
        <v>12</v>
      </c>
      <c r="AH62" s="257">
        <v>13</v>
      </c>
      <c r="AI62" s="257"/>
      <c r="AJ62" s="23">
        <f t="shared" si="0"/>
        <v>350</v>
      </c>
    </row>
    <row r="63" spans="1:36" s="108" customFormat="1" x14ac:dyDescent="0.3">
      <c r="A63" s="186">
        <v>61</v>
      </c>
      <c r="B63" s="181" t="s">
        <v>245</v>
      </c>
      <c r="C63" s="164" t="s">
        <v>176</v>
      </c>
      <c r="D63" s="252">
        <v>8</v>
      </c>
      <c r="E63" s="256">
        <v>10</v>
      </c>
      <c r="F63" s="256">
        <v>10</v>
      </c>
      <c r="G63" s="256">
        <v>10</v>
      </c>
      <c r="H63" s="256">
        <v>10</v>
      </c>
      <c r="I63" s="256">
        <v>15</v>
      </c>
      <c r="J63" s="256">
        <v>12</v>
      </c>
      <c r="K63" s="42"/>
      <c r="L63" s="256">
        <v>10</v>
      </c>
      <c r="M63" s="256">
        <v>13</v>
      </c>
      <c r="N63" s="256">
        <v>12</v>
      </c>
      <c r="O63" s="256">
        <v>10</v>
      </c>
      <c r="P63" s="256">
        <v>12</v>
      </c>
      <c r="Q63" s="256">
        <v>8</v>
      </c>
      <c r="R63" s="42">
        <v>12</v>
      </c>
      <c r="S63" s="256">
        <v>12</v>
      </c>
      <c r="T63" s="256">
        <v>10</v>
      </c>
      <c r="U63" s="256">
        <v>10</v>
      </c>
      <c r="V63" s="256">
        <v>10</v>
      </c>
      <c r="W63" s="256">
        <v>12</v>
      </c>
      <c r="X63" s="256">
        <v>12</v>
      </c>
      <c r="Y63" s="42">
        <v>15</v>
      </c>
      <c r="Z63" s="256">
        <v>15</v>
      </c>
      <c r="AA63" s="256">
        <v>10</v>
      </c>
      <c r="AB63" s="256">
        <v>13</v>
      </c>
      <c r="AC63" s="256">
        <v>13</v>
      </c>
      <c r="AD63" s="256">
        <v>14</v>
      </c>
      <c r="AE63" s="256">
        <v>14</v>
      </c>
      <c r="AF63" s="42"/>
      <c r="AG63" s="256">
        <v>12</v>
      </c>
      <c r="AH63" s="257">
        <v>13</v>
      </c>
      <c r="AI63" s="257"/>
      <c r="AJ63" s="23">
        <f t="shared" si="0"/>
        <v>337</v>
      </c>
    </row>
    <row r="64" spans="1:36" s="108" customFormat="1" x14ac:dyDescent="0.3">
      <c r="A64" s="186">
        <v>62</v>
      </c>
      <c r="B64" s="181" t="s">
        <v>247</v>
      </c>
      <c r="C64" s="164" t="s">
        <v>178</v>
      </c>
      <c r="D64" s="252">
        <v>18</v>
      </c>
      <c r="E64" s="256">
        <v>12</v>
      </c>
      <c r="F64" s="256">
        <v>12</v>
      </c>
      <c r="G64" s="256">
        <v>12</v>
      </c>
      <c r="H64" s="256">
        <v>13</v>
      </c>
      <c r="I64" s="256">
        <v>24</v>
      </c>
      <c r="J64" s="256">
        <v>10</v>
      </c>
      <c r="K64" s="42">
        <v>12</v>
      </c>
      <c r="L64" s="256">
        <v>12</v>
      </c>
      <c r="M64" s="256">
        <v>12</v>
      </c>
      <c r="N64" s="256">
        <v>12</v>
      </c>
      <c r="O64" s="256">
        <v>13</v>
      </c>
      <c r="P64" s="256">
        <v>12</v>
      </c>
      <c r="Q64" s="256">
        <v>13</v>
      </c>
      <c r="R64" s="42"/>
      <c r="S64" s="256">
        <v>14</v>
      </c>
      <c r="T64" s="256">
        <v>13</v>
      </c>
      <c r="U64" s="256">
        <v>13</v>
      </c>
      <c r="V64" s="256">
        <v>15</v>
      </c>
      <c r="W64" s="256">
        <v>10</v>
      </c>
      <c r="X64" s="256">
        <v>20</v>
      </c>
      <c r="Y64" s="42">
        <v>8</v>
      </c>
      <c r="Z64" s="256">
        <v>10</v>
      </c>
      <c r="AA64" s="256">
        <v>10</v>
      </c>
      <c r="AB64" s="256">
        <v>10</v>
      </c>
      <c r="AC64" s="256">
        <v>13</v>
      </c>
      <c r="AD64" s="256">
        <v>15</v>
      </c>
      <c r="AE64" s="256">
        <v>15</v>
      </c>
      <c r="AF64" s="42">
        <v>8</v>
      </c>
      <c r="AG64" s="256">
        <v>20</v>
      </c>
      <c r="AH64" s="257">
        <v>20</v>
      </c>
      <c r="AI64" s="257"/>
      <c r="AJ64" s="23">
        <f t="shared" si="0"/>
        <v>401</v>
      </c>
    </row>
    <row r="65" spans="1:36" x14ac:dyDescent="0.3">
      <c r="A65" s="186">
        <v>63</v>
      </c>
      <c r="B65" s="181" t="s">
        <v>249</v>
      </c>
      <c r="C65" s="164" t="s">
        <v>180</v>
      </c>
      <c r="D65" s="252">
        <v>18</v>
      </c>
      <c r="E65" s="256">
        <v>12</v>
      </c>
      <c r="F65" s="256">
        <v>14</v>
      </c>
      <c r="G65" s="256">
        <v>14</v>
      </c>
      <c r="H65" s="256">
        <v>18</v>
      </c>
      <c r="I65" s="256">
        <v>24</v>
      </c>
      <c r="J65" s="256">
        <v>10</v>
      </c>
      <c r="K65" s="42">
        <v>12</v>
      </c>
      <c r="L65" s="256">
        <v>12</v>
      </c>
      <c r="M65" s="256">
        <v>12</v>
      </c>
      <c r="N65" s="256">
        <v>12</v>
      </c>
      <c r="O65" s="256">
        <v>13</v>
      </c>
      <c r="P65" s="256">
        <v>12</v>
      </c>
      <c r="Q65" s="256">
        <v>13</v>
      </c>
      <c r="R65" s="42"/>
      <c r="S65" s="256">
        <v>14</v>
      </c>
      <c r="T65" s="256">
        <v>11</v>
      </c>
      <c r="U65" s="256">
        <v>12</v>
      </c>
      <c r="V65" s="256">
        <v>12</v>
      </c>
      <c r="W65" s="256">
        <v>13</v>
      </c>
      <c r="X65" s="256">
        <v>20</v>
      </c>
      <c r="Y65" s="42">
        <v>8</v>
      </c>
      <c r="Z65" s="256">
        <v>10</v>
      </c>
      <c r="AA65" s="256">
        <v>11</v>
      </c>
      <c r="AB65" s="256">
        <v>10</v>
      </c>
      <c r="AC65" s="256">
        <v>13</v>
      </c>
      <c r="AD65" s="256">
        <v>15</v>
      </c>
      <c r="AE65" s="256">
        <v>15</v>
      </c>
      <c r="AF65" s="42">
        <v>8</v>
      </c>
      <c r="AG65" s="256">
        <v>20</v>
      </c>
      <c r="AH65" s="257"/>
      <c r="AI65" s="257"/>
      <c r="AJ65" s="23">
        <f t="shared" si="0"/>
        <v>388</v>
      </c>
    </row>
    <row r="66" spans="1:36" x14ac:dyDescent="0.3">
      <c r="A66" s="186">
        <v>64</v>
      </c>
      <c r="B66" s="181" t="s">
        <v>254</v>
      </c>
      <c r="C66" s="164" t="s">
        <v>185</v>
      </c>
      <c r="D66" s="252"/>
      <c r="E66" s="256"/>
      <c r="F66" s="256"/>
      <c r="G66" s="256"/>
      <c r="H66" s="256"/>
      <c r="I66" s="256"/>
      <c r="J66" s="256"/>
      <c r="K66" s="42"/>
      <c r="L66" s="256"/>
      <c r="M66" s="256"/>
      <c r="N66" s="256"/>
      <c r="O66" s="256"/>
      <c r="P66" s="256"/>
      <c r="Q66" s="256"/>
      <c r="R66" s="42"/>
      <c r="S66" s="256"/>
      <c r="T66" s="256"/>
      <c r="U66" s="256"/>
      <c r="V66" s="256"/>
      <c r="W66" s="256"/>
      <c r="X66" s="256"/>
      <c r="Y66" s="42"/>
      <c r="Z66" s="256"/>
      <c r="AA66" s="256"/>
      <c r="AB66" s="256"/>
      <c r="AC66" s="256"/>
      <c r="AD66" s="256"/>
      <c r="AE66" s="256"/>
      <c r="AF66" s="42"/>
      <c r="AG66" s="256"/>
      <c r="AH66" s="257"/>
      <c r="AI66" s="257"/>
      <c r="AJ66" s="23">
        <f t="shared" si="0"/>
        <v>0</v>
      </c>
    </row>
    <row r="67" spans="1:36" x14ac:dyDescent="0.3">
      <c r="A67" s="186">
        <v>65</v>
      </c>
      <c r="B67" s="181" t="s">
        <v>255</v>
      </c>
      <c r="C67" s="164" t="s">
        <v>186</v>
      </c>
      <c r="D67" s="252">
        <v>18</v>
      </c>
      <c r="E67" s="256">
        <v>12</v>
      </c>
      <c r="F67" s="256">
        <v>14</v>
      </c>
      <c r="G67" s="256">
        <v>14</v>
      </c>
      <c r="H67" s="256">
        <v>18</v>
      </c>
      <c r="I67" s="256">
        <v>24</v>
      </c>
      <c r="J67" s="256">
        <v>11</v>
      </c>
      <c r="K67" s="42">
        <v>12</v>
      </c>
      <c r="L67" s="256">
        <v>12</v>
      </c>
      <c r="M67" s="256">
        <v>12</v>
      </c>
      <c r="N67" s="256">
        <v>12</v>
      </c>
      <c r="O67" s="256">
        <v>13</v>
      </c>
      <c r="P67" s="256">
        <v>12</v>
      </c>
      <c r="Q67" s="256">
        <v>13</v>
      </c>
      <c r="R67" s="42"/>
      <c r="S67" s="256">
        <v>14</v>
      </c>
      <c r="T67" s="256">
        <v>11</v>
      </c>
      <c r="U67" s="256">
        <v>12</v>
      </c>
      <c r="V67" s="256">
        <v>12</v>
      </c>
      <c r="W67" s="256">
        <v>13</v>
      </c>
      <c r="X67" s="256">
        <v>20</v>
      </c>
      <c r="Y67" s="42">
        <v>8</v>
      </c>
      <c r="Z67" s="256">
        <v>10</v>
      </c>
      <c r="AA67" s="256">
        <v>10</v>
      </c>
      <c r="AB67" s="256">
        <v>10</v>
      </c>
      <c r="AC67" s="256">
        <v>13</v>
      </c>
      <c r="AD67" s="256">
        <v>15</v>
      </c>
      <c r="AE67" s="256">
        <v>15</v>
      </c>
      <c r="AF67" s="42">
        <v>8</v>
      </c>
      <c r="AG67" s="256">
        <v>20</v>
      </c>
      <c r="AH67" s="257">
        <v>20</v>
      </c>
      <c r="AI67" s="257"/>
      <c r="AJ67" s="23">
        <f t="shared" si="0"/>
        <v>408</v>
      </c>
    </row>
    <row r="68" spans="1:36" x14ac:dyDescent="0.3">
      <c r="A68" s="186">
        <v>66</v>
      </c>
      <c r="B68" s="181" t="s">
        <v>256</v>
      </c>
      <c r="C68" s="164" t="s">
        <v>187</v>
      </c>
      <c r="D68" s="252"/>
      <c r="E68" s="256"/>
      <c r="F68" s="256"/>
      <c r="G68" s="256"/>
      <c r="H68" s="256"/>
      <c r="I68" s="256"/>
      <c r="J68" s="256"/>
      <c r="K68" s="42"/>
      <c r="L68" s="256"/>
      <c r="M68" s="256"/>
      <c r="N68" s="256"/>
      <c r="O68" s="256"/>
      <c r="P68" s="256"/>
      <c r="Q68" s="256"/>
      <c r="R68" s="42"/>
      <c r="S68" s="256"/>
      <c r="T68" s="256"/>
      <c r="U68" s="256"/>
      <c r="V68" s="256"/>
      <c r="W68" s="256"/>
      <c r="X68" s="256"/>
      <c r="Y68" s="42"/>
      <c r="Z68" s="256"/>
      <c r="AA68" s="256"/>
      <c r="AB68" s="256"/>
      <c r="AC68" s="256"/>
      <c r="AD68" s="256"/>
      <c r="AE68" s="256"/>
      <c r="AF68" s="42"/>
      <c r="AG68" s="256"/>
      <c r="AH68" s="257"/>
      <c r="AI68" s="257"/>
      <c r="AJ68" s="23">
        <f t="shared" si="0"/>
        <v>0</v>
      </c>
    </row>
    <row r="69" spans="1:36" x14ac:dyDescent="0.3">
      <c r="A69" s="186">
        <v>67</v>
      </c>
      <c r="B69" s="181" t="s">
        <v>257</v>
      </c>
      <c r="C69" s="164" t="s">
        <v>188</v>
      </c>
      <c r="D69" s="252"/>
      <c r="E69" s="256"/>
      <c r="F69" s="256"/>
      <c r="G69" s="256"/>
      <c r="H69" s="256"/>
      <c r="I69" s="256"/>
      <c r="J69" s="256"/>
      <c r="K69" s="42"/>
      <c r="L69" s="256"/>
      <c r="M69" s="256"/>
      <c r="N69" s="256"/>
      <c r="O69" s="256"/>
      <c r="P69" s="256"/>
      <c r="Q69" s="256"/>
      <c r="R69" s="42"/>
      <c r="S69" s="256"/>
      <c r="T69" s="256"/>
      <c r="U69" s="256"/>
      <c r="V69" s="256"/>
      <c r="W69" s="256"/>
      <c r="X69" s="256"/>
      <c r="Y69" s="42"/>
      <c r="Z69" s="256"/>
      <c r="AA69" s="256"/>
      <c r="AB69" s="256"/>
      <c r="AC69" s="256"/>
      <c r="AD69" s="256"/>
      <c r="AE69" s="256"/>
      <c r="AF69" s="42"/>
      <c r="AG69" s="256"/>
      <c r="AH69" s="257"/>
      <c r="AI69" s="257"/>
      <c r="AJ69" s="23">
        <f t="shared" si="0"/>
        <v>0</v>
      </c>
    </row>
    <row r="70" spans="1:36" x14ac:dyDescent="0.3">
      <c r="A70" s="186">
        <v>68</v>
      </c>
      <c r="B70" s="181" t="s">
        <v>258</v>
      </c>
      <c r="C70" s="164" t="s">
        <v>189</v>
      </c>
      <c r="D70" s="252"/>
      <c r="E70" s="256"/>
      <c r="F70" s="256"/>
      <c r="G70" s="256"/>
      <c r="H70" s="256"/>
      <c r="I70" s="256"/>
      <c r="J70" s="256"/>
      <c r="K70" s="42"/>
      <c r="L70" s="256"/>
      <c r="M70" s="256"/>
      <c r="N70" s="256"/>
      <c r="O70" s="256"/>
      <c r="P70" s="256"/>
      <c r="Q70" s="256"/>
      <c r="R70" s="42"/>
      <c r="S70" s="256"/>
      <c r="T70" s="256"/>
      <c r="U70" s="256"/>
      <c r="V70" s="256"/>
      <c r="W70" s="256"/>
      <c r="X70" s="256"/>
      <c r="Y70" s="42"/>
      <c r="Z70" s="256"/>
      <c r="AA70" s="256"/>
      <c r="AB70" s="256"/>
      <c r="AC70" s="256"/>
      <c r="AD70" s="256"/>
      <c r="AE70" s="256"/>
      <c r="AF70" s="42"/>
      <c r="AG70" s="256"/>
      <c r="AH70" s="257"/>
      <c r="AI70" s="257"/>
      <c r="AJ70" s="23">
        <f t="shared" si="0"/>
        <v>0</v>
      </c>
    </row>
    <row r="71" spans="1:36" x14ac:dyDescent="0.3">
      <c r="A71" s="186">
        <v>69</v>
      </c>
      <c r="B71" s="181" t="s">
        <v>260</v>
      </c>
      <c r="C71" s="164" t="s">
        <v>191</v>
      </c>
      <c r="D71" s="252">
        <v>8</v>
      </c>
      <c r="E71" s="256">
        <v>10</v>
      </c>
      <c r="F71" s="256">
        <v>10</v>
      </c>
      <c r="G71" s="256">
        <v>10</v>
      </c>
      <c r="H71" s="256">
        <v>10</v>
      </c>
      <c r="I71" s="256">
        <v>15</v>
      </c>
      <c r="J71" s="256">
        <v>15</v>
      </c>
      <c r="K71" s="42"/>
      <c r="L71" s="256">
        <v>13</v>
      </c>
      <c r="M71" s="256">
        <v>13</v>
      </c>
      <c r="N71" s="256">
        <v>10</v>
      </c>
      <c r="O71" s="256">
        <v>10</v>
      </c>
      <c r="P71" s="256">
        <v>12</v>
      </c>
      <c r="Q71" s="256">
        <v>12</v>
      </c>
      <c r="R71" s="42">
        <v>8</v>
      </c>
      <c r="S71" s="256">
        <v>12</v>
      </c>
      <c r="T71" s="256">
        <v>12</v>
      </c>
      <c r="U71" s="256">
        <v>15</v>
      </c>
      <c r="V71" s="256">
        <v>15</v>
      </c>
      <c r="W71" s="256">
        <v>15</v>
      </c>
      <c r="X71" s="256">
        <v>15</v>
      </c>
      <c r="Y71" s="42">
        <v>15</v>
      </c>
      <c r="Z71" s="256">
        <v>15</v>
      </c>
      <c r="AA71" s="256">
        <v>4</v>
      </c>
      <c r="AB71" s="256">
        <v>13</v>
      </c>
      <c r="AC71" s="256">
        <v>13</v>
      </c>
      <c r="AD71" s="256">
        <v>12</v>
      </c>
      <c r="AE71" s="256">
        <v>12</v>
      </c>
      <c r="AF71" s="42"/>
      <c r="AG71" s="256">
        <v>12</v>
      </c>
      <c r="AH71" s="257">
        <v>13</v>
      </c>
      <c r="AI71" s="257"/>
      <c r="AJ71" s="23">
        <f t="shared" si="0"/>
        <v>349</v>
      </c>
    </row>
    <row r="72" spans="1:36" x14ac:dyDescent="0.3">
      <c r="A72" s="186">
        <v>70</v>
      </c>
      <c r="B72" s="181" t="s">
        <v>261</v>
      </c>
      <c r="C72" s="164" t="s">
        <v>192</v>
      </c>
      <c r="D72" s="252">
        <v>17</v>
      </c>
      <c r="E72" s="256">
        <v>10</v>
      </c>
      <c r="F72" s="256">
        <v>10</v>
      </c>
      <c r="G72" s="256">
        <v>10</v>
      </c>
      <c r="H72" s="256">
        <v>10</v>
      </c>
      <c r="I72" s="256">
        <v>15</v>
      </c>
      <c r="J72" s="256">
        <v>15</v>
      </c>
      <c r="K72" s="42"/>
      <c r="L72" s="256">
        <v>13</v>
      </c>
      <c r="M72" s="256">
        <v>13</v>
      </c>
      <c r="N72" s="256">
        <v>10</v>
      </c>
      <c r="O72" s="256">
        <v>10</v>
      </c>
      <c r="P72" s="256">
        <v>15</v>
      </c>
      <c r="Q72" s="256">
        <v>15</v>
      </c>
      <c r="R72" s="42">
        <v>10</v>
      </c>
      <c r="S72" s="256"/>
      <c r="T72" s="256"/>
      <c r="U72" s="256"/>
      <c r="V72" s="256"/>
      <c r="W72" s="256"/>
      <c r="X72" s="256"/>
      <c r="Y72" s="42"/>
      <c r="Z72" s="256"/>
      <c r="AA72" s="256"/>
      <c r="AB72" s="256"/>
      <c r="AC72" s="256"/>
      <c r="AD72" s="256"/>
      <c r="AE72" s="256"/>
      <c r="AF72" s="42"/>
      <c r="AG72" s="256"/>
      <c r="AH72" s="257"/>
      <c r="AI72" s="257"/>
      <c r="AJ72" s="23">
        <f t="shared" ref="AJ72:AJ135" si="1">SUM(D72:AI72)</f>
        <v>173</v>
      </c>
    </row>
    <row r="73" spans="1:36" x14ac:dyDescent="0.3">
      <c r="A73" s="186">
        <v>71</v>
      </c>
      <c r="B73" s="181" t="s">
        <v>262</v>
      </c>
      <c r="C73" s="164" t="s">
        <v>193</v>
      </c>
      <c r="D73" s="252">
        <v>8</v>
      </c>
      <c r="E73" s="256">
        <v>10</v>
      </c>
      <c r="F73" s="256">
        <v>10</v>
      </c>
      <c r="G73" s="256">
        <v>10</v>
      </c>
      <c r="H73" s="256">
        <v>10</v>
      </c>
      <c r="I73" s="256">
        <v>15</v>
      </c>
      <c r="J73" s="256">
        <v>12</v>
      </c>
      <c r="K73" s="42"/>
      <c r="L73" s="256">
        <v>10</v>
      </c>
      <c r="M73" s="256">
        <v>0</v>
      </c>
      <c r="N73" s="256">
        <v>10</v>
      </c>
      <c r="O73" s="256">
        <v>10</v>
      </c>
      <c r="P73" s="256">
        <v>12</v>
      </c>
      <c r="Q73" s="256">
        <v>10</v>
      </c>
      <c r="R73" s="42">
        <v>8</v>
      </c>
      <c r="S73" s="256">
        <v>12</v>
      </c>
      <c r="T73" s="256">
        <v>10</v>
      </c>
      <c r="U73" s="256">
        <v>10</v>
      </c>
      <c r="V73" s="256">
        <v>10</v>
      </c>
      <c r="W73" s="256">
        <v>12</v>
      </c>
      <c r="X73" s="256">
        <v>15</v>
      </c>
      <c r="Y73" s="42">
        <v>15</v>
      </c>
      <c r="Z73" s="256">
        <v>15</v>
      </c>
      <c r="AA73" s="256">
        <v>10</v>
      </c>
      <c r="AB73" s="256">
        <v>13</v>
      </c>
      <c r="AC73" s="256">
        <v>10</v>
      </c>
      <c r="AD73" s="256">
        <v>14</v>
      </c>
      <c r="AE73" s="256">
        <v>14</v>
      </c>
      <c r="AF73" s="42"/>
      <c r="AG73" s="256">
        <v>12</v>
      </c>
      <c r="AH73" s="257">
        <v>13</v>
      </c>
      <c r="AI73" s="257"/>
      <c r="AJ73" s="23">
        <f t="shared" si="1"/>
        <v>320</v>
      </c>
    </row>
    <row r="74" spans="1:36" x14ac:dyDescent="0.3">
      <c r="A74" s="186">
        <v>72</v>
      </c>
      <c r="B74" s="181" t="s">
        <v>263</v>
      </c>
      <c r="C74" s="164" t="s">
        <v>194</v>
      </c>
      <c r="D74" s="252"/>
      <c r="E74" s="256"/>
      <c r="F74" s="256"/>
      <c r="G74" s="256"/>
      <c r="H74" s="256"/>
      <c r="I74" s="256"/>
      <c r="J74" s="256"/>
      <c r="K74" s="42"/>
      <c r="L74" s="256"/>
      <c r="M74" s="256"/>
      <c r="N74" s="256"/>
      <c r="O74" s="256"/>
      <c r="P74" s="256"/>
      <c r="Q74" s="256"/>
      <c r="R74" s="42"/>
      <c r="S74" s="256"/>
      <c r="T74" s="256"/>
      <c r="U74" s="256"/>
      <c r="V74" s="256"/>
      <c r="W74" s="256"/>
      <c r="X74" s="256"/>
      <c r="Y74" s="42"/>
      <c r="Z74" s="256"/>
      <c r="AA74" s="256"/>
      <c r="AB74" s="256"/>
      <c r="AC74" s="256"/>
      <c r="AD74" s="256"/>
      <c r="AE74" s="256"/>
      <c r="AF74" s="42"/>
      <c r="AG74" s="256"/>
      <c r="AH74" s="257"/>
      <c r="AI74" s="257"/>
      <c r="AJ74" s="23">
        <f t="shared" si="1"/>
        <v>0</v>
      </c>
    </row>
    <row r="75" spans="1:36" x14ac:dyDescent="0.3">
      <c r="A75" s="186">
        <v>73</v>
      </c>
      <c r="B75" s="181" t="s">
        <v>264</v>
      </c>
      <c r="C75" s="164" t="s">
        <v>195</v>
      </c>
      <c r="D75" s="252">
        <v>10</v>
      </c>
      <c r="E75" s="256">
        <v>13</v>
      </c>
      <c r="F75" s="256">
        <v>4</v>
      </c>
      <c r="G75" s="256">
        <v>16</v>
      </c>
      <c r="H75" s="256">
        <v>10</v>
      </c>
      <c r="I75" s="256">
        <v>10</v>
      </c>
      <c r="J75" s="256">
        <v>0</v>
      </c>
      <c r="K75" s="42">
        <v>8</v>
      </c>
      <c r="L75" s="256">
        <v>0</v>
      </c>
      <c r="M75" s="256">
        <v>15</v>
      </c>
      <c r="N75" s="256">
        <v>10</v>
      </c>
      <c r="O75" s="256">
        <v>13</v>
      </c>
      <c r="P75" s="256">
        <v>10</v>
      </c>
      <c r="Q75" s="256">
        <v>10</v>
      </c>
      <c r="R75" s="42">
        <v>0</v>
      </c>
      <c r="S75" s="256">
        <v>14</v>
      </c>
      <c r="T75" s="256">
        <v>10</v>
      </c>
      <c r="U75" s="256">
        <v>15</v>
      </c>
      <c r="V75" s="256">
        <v>12</v>
      </c>
      <c r="W75" s="256">
        <v>14</v>
      </c>
      <c r="X75" s="256">
        <v>20</v>
      </c>
      <c r="Y75" s="42">
        <v>8</v>
      </c>
      <c r="Z75" s="256">
        <v>10</v>
      </c>
      <c r="AA75" s="256">
        <v>12</v>
      </c>
      <c r="AB75" s="256">
        <v>10</v>
      </c>
      <c r="AC75" s="256">
        <v>14</v>
      </c>
      <c r="AD75" s="256">
        <v>12</v>
      </c>
      <c r="AE75" s="256">
        <v>15</v>
      </c>
      <c r="AF75" s="42">
        <v>8</v>
      </c>
      <c r="AG75" s="256">
        <v>12</v>
      </c>
      <c r="AH75" s="257">
        <v>10</v>
      </c>
      <c r="AI75" s="257"/>
      <c r="AJ75" s="23">
        <f t="shared" si="1"/>
        <v>325</v>
      </c>
    </row>
    <row r="76" spans="1:36" x14ac:dyDescent="0.3">
      <c r="A76" s="186">
        <v>74</v>
      </c>
      <c r="B76" s="181" t="s">
        <v>266</v>
      </c>
      <c r="C76" s="164" t="s">
        <v>197</v>
      </c>
      <c r="D76" s="252"/>
      <c r="E76" s="256"/>
      <c r="F76" s="256"/>
      <c r="G76" s="256"/>
      <c r="H76" s="256"/>
      <c r="I76" s="256"/>
      <c r="J76" s="256"/>
      <c r="K76" s="42"/>
      <c r="L76" s="256"/>
      <c r="M76" s="256"/>
      <c r="N76" s="256"/>
      <c r="O76" s="256"/>
      <c r="P76" s="256"/>
      <c r="Q76" s="256"/>
      <c r="R76" s="42"/>
      <c r="S76" s="256"/>
      <c r="T76" s="256"/>
      <c r="U76" s="256"/>
      <c r="V76" s="256"/>
      <c r="W76" s="256"/>
      <c r="X76" s="256"/>
      <c r="Y76" s="42"/>
      <c r="Z76" s="256"/>
      <c r="AA76" s="256"/>
      <c r="AB76" s="256"/>
      <c r="AC76" s="256"/>
      <c r="AD76" s="256"/>
      <c r="AE76" s="256"/>
      <c r="AF76" s="42"/>
      <c r="AG76" s="256"/>
      <c r="AH76" s="257"/>
      <c r="AI76" s="257"/>
      <c r="AJ76" s="23">
        <f t="shared" si="1"/>
        <v>0</v>
      </c>
    </row>
    <row r="77" spans="1:36" x14ac:dyDescent="0.3">
      <c r="A77" s="186">
        <v>75</v>
      </c>
      <c r="B77" s="181" t="s">
        <v>272</v>
      </c>
      <c r="C77" s="164" t="s">
        <v>203</v>
      </c>
      <c r="D77" s="252"/>
      <c r="E77" s="256"/>
      <c r="F77" s="256"/>
      <c r="G77" s="256"/>
      <c r="H77" s="256"/>
      <c r="I77" s="256"/>
      <c r="J77" s="256"/>
      <c r="K77" s="42"/>
      <c r="L77" s="256"/>
      <c r="M77" s="256"/>
      <c r="N77" s="256"/>
      <c r="O77" s="256"/>
      <c r="P77" s="256"/>
      <c r="Q77" s="256"/>
      <c r="R77" s="42"/>
      <c r="S77" s="256"/>
      <c r="T77" s="256"/>
      <c r="U77" s="256"/>
      <c r="V77" s="256"/>
      <c r="W77" s="256"/>
      <c r="X77" s="256"/>
      <c r="Y77" s="42"/>
      <c r="Z77" s="256"/>
      <c r="AA77" s="256"/>
      <c r="AB77" s="256"/>
      <c r="AC77" s="256"/>
      <c r="AD77" s="256"/>
      <c r="AE77" s="256"/>
      <c r="AF77" s="42"/>
      <c r="AG77" s="256"/>
      <c r="AH77" s="257"/>
      <c r="AI77" s="257"/>
      <c r="AJ77" s="23">
        <f t="shared" si="1"/>
        <v>0</v>
      </c>
    </row>
    <row r="78" spans="1:36" x14ac:dyDescent="0.3">
      <c r="A78" s="186">
        <v>76</v>
      </c>
      <c r="B78" s="181" t="s">
        <v>286</v>
      </c>
      <c r="C78" s="164" t="s">
        <v>273</v>
      </c>
      <c r="D78" s="252">
        <v>17</v>
      </c>
      <c r="E78" s="256">
        <v>12</v>
      </c>
      <c r="F78" s="256">
        <v>10</v>
      </c>
      <c r="G78" s="256">
        <v>12</v>
      </c>
      <c r="H78" s="256">
        <v>12</v>
      </c>
      <c r="I78" s="256">
        <v>10</v>
      </c>
      <c r="J78" s="256">
        <v>12</v>
      </c>
      <c r="K78" s="42">
        <v>0</v>
      </c>
      <c r="L78" s="256">
        <v>20</v>
      </c>
      <c r="M78" s="256">
        <v>10</v>
      </c>
      <c r="N78" s="256">
        <v>0</v>
      </c>
      <c r="O78" s="256">
        <v>12</v>
      </c>
      <c r="P78" s="256">
        <v>13</v>
      </c>
      <c r="Q78" s="256">
        <v>17</v>
      </c>
      <c r="R78" s="42">
        <v>13</v>
      </c>
      <c r="S78" s="256">
        <v>15</v>
      </c>
      <c r="T78" s="256">
        <v>13</v>
      </c>
      <c r="U78" s="256">
        <v>8</v>
      </c>
      <c r="V78" s="256">
        <v>15</v>
      </c>
      <c r="W78" s="256">
        <v>12</v>
      </c>
      <c r="X78" s="256">
        <v>12</v>
      </c>
      <c r="Y78" s="42">
        <v>10</v>
      </c>
      <c r="Z78" s="256">
        <v>13</v>
      </c>
      <c r="AA78" s="256">
        <v>10</v>
      </c>
      <c r="AB78" s="256">
        <v>30</v>
      </c>
      <c r="AC78" s="256">
        <v>0</v>
      </c>
      <c r="AD78" s="256">
        <v>12</v>
      </c>
      <c r="AE78" s="256">
        <v>15</v>
      </c>
      <c r="AF78" s="42">
        <v>0</v>
      </c>
      <c r="AG78" s="256">
        <v>12</v>
      </c>
      <c r="AH78" s="257">
        <v>12</v>
      </c>
      <c r="AI78" s="257"/>
      <c r="AJ78" s="23">
        <f t="shared" si="1"/>
        <v>359</v>
      </c>
    </row>
    <row r="79" spans="1:36" x14ac:dyDescent="0.3">
      <c r="A79" s="186">
        <v>77</v>
      </c>
      <c r="B79" s="181" t="s">
        <v>288</v>
      </c>
      <c r="C79" s="164" t="s">
        <v>275</v>
      </c>
      <c r="D79" s="252">
        <v>13</v>
      </c>
      <c r="E79" s="256">
        <v>12</v>
      </c>
      <c r="F79" s="256">
        <v>10</v>
      </c>
      <c r="G79" s="256">
        <v>12</v>
      </c>
      <c r="H79" s="256">
        <v>10</v>
      </c>
      <c r="I79" s="256">
        <v>13</v>
      </c>
      <c r="J79" s="256">
        <v>12</v>
      </c>
      <c r="K79" s="42">
        <v>0</v>
      </c>
      <c r="L79" s="256">
        <v>10</v>
      </c>
      <c r="M79" s="256">
        <v>10</v>
      </c>
      <c r="N79" s="256">
        <v>10</v>
      </c>
      <c r="O79" s="256"/>
      <c r="P79" s="256"/>
      <c r="Q79" s="256"/>
      <c r="R79" s="42"/>
      <c r="S79" s="256"/>
      <c r="T79" s="256"/>
      <c r="U79" s="256"/>
      <c r="V79" s="256"/>
      <c r="W79" s="256"/>
      <c r="X79" s="256"/>
      <c r="Y79" s="42"/>
      <c r="Z79" s="256"/>
      <c r="AA79" s="256"/>
      <c r="AB79" s="256"/>
      <c r="AC79" s="256"/>
      <c r="AD79" s="256"/>
      <c r="AE79" s="256"/>
      <c r="AF79" s="42"/>
      <c r="AG79" s="256"/>
      <c r="AH79" s="257"/>
      <c r="AI79" s="257"/>
      <c r="AJ79" s="23">
        <f t="shared" si="1"/>
        <v>112</v>
      </c>
    </row>
    <row r="80" spans="1:36" x14ac:dyDescent="0.3">
      <c r="A80" s="186">
        <v>78</v>
      </c>
      <c r="B80" s="181" t="s">
        <v>290</v>
      </c>
      <c r="C80" s="164" t="s">
        <v>277</v>
      </c>
      <c r="D80" s="252"/>
      <c r="E80" s="256"/>
      <c r="F80" s="256"/>
      <c r="G80" s="256"/>
      <c r="H80" s="256"/>
      <c r="I80" s="256"/>
      <c r="J80" s="256"/>
      <c r="K80" s="42"/>
      <c r="L80" s="256"/>
      <c r="M80" s="256"/>
      <c r="N80" s="256"/>
      <c r="O80" s="256"/>
      <c r="P80" s="256"/>
      <c r="Q80" s="256"/>
      <c r="R80" s="42"/>
      <c r="S80" s="256"/>
      <c r="T80" s="256"/>
      <c r="U80" s="256"/>
      <c r="V80" s="256"/>
      <c r="W80" s="256"/>
      <c r="X80" s="256"/>
      <c r="Y80" s="42"/>
      <c r="Z80" s="256"/>
      <c r="AA80" s="256"/>
      <c r="AB80" s="256"/>
      <c r="AC80" s="256"/>
      <c r="AD80" s="256"/>
      <c r="AE80" s="256"/>
      <c r="AF80" s="42"/>
      <c r="AG80" s="256"/>
      <c r="AH80" s="257"/>
      <c r="AI80" s="257"/>
      <c r="AJ80" s="23">
        <f t="shared" si="1"/>
        <v>0</v>
      </c>
    </row>
    <row r="81" spans="1:36" x14ac:dyDescent="0.3">
      <c r="A81" s="186">
        <v>79</v>
      </c>
      <c r="B81" s="181" t="s">
        <v>292</v>
      </c>
      <c r="C81" s="164" t="s">
        <v>279</v>
      </c>
      <c r="D81" s="252">
        <v>13</v>
      </c>
      <c r="E81" s="256">
        <v>12</v>
      </c>
      <c r="F81" s="256">
        <v>10</v>
      </c>
      <c r="G81" s="256">
        <v>12</v>
      </c>
      <c r="H81" s="256">
        <v>10</v>
      </c>
      <c r="I81" s="256">
        <v>13</v>
      </c>
      <c r="J81" s="256">
        <v>12</v>
      </c>
      <c r="K81" s="42">
        <v>0</v>
      </c>
      <c r="L81" s="256">
        <v>20</v>
      </c>
      <c r="M81" s="256">
        <v>0</v>
      </c>
      <c r="N81" s="256">
        <v>10</v>
      </c>
      <c r="O81" s="256">
        <v>14</v>
      </c>
      <c r="P81" s="256">
        <v>13</v>
      </c>
      <c r="Q81" s="256">
        <v>15</v>
      </c>
      <c r="R81" s="42">
        <v>15</v>
      </c>
      <c r="S81" s="256">
        <v>15</v>
      </c>
      <c r="T81" s="256">
        <v>13</v>
      </c>
      <c r="U81" s="256">
        <v>13</v>
      </c>
      <c r="V81" s="256">
        <v>13</v>
      </c>
      <c r="W81" s="256">
        <v>12</v>
      </c>
      <c r="X81" s="256">
        <v>12</v>
      </c>
      <c r="Y81" s="42">
        <v>10</v>
      </c>
      <c r="Z81" s="256">
        <v>13</v>
      </c>
      <c r="AA81" s="256">
        <v>10</v>
      </c>
      <c r="AB81" s="256">
        <v>30</v>
      </c>
      <c r="AC81" s="256">
        <v>0</v>
      </c>
      <c r="AD81" s="256">
        <v>12</v>
      </c>
      <c r="AE81" s="256">
        <v>15</v>
      </c>
      <c r="AF81" s="42">
        <v>0</v>
      </c>
      <c r="AG81" s="256">
        <v>12</v>
      </c>
      <c r="AH81" s="257">
        <v>12</v>
      </c>
      <c r="AI81" s="257"/>
      <c r="AJ81" s="23">
        <f t="shared" si="1"/>
        <v>361</v>
      </c>
    </row>
    <row r="82" spans="1:36" x14ac:dyDescent="0.3">
      <c r="A82" s="186">
        <v>80</v>
      </c>
      <c r="B82" s="181" t="s">
        <v>296</v>
      </c>
      <c r="C82" s="165" t="s">
        <v>283</v>
      </c>
      <c r="D82" s="252">
        <v>8</v>
      </c>
      <c r="E82" s="256">
        <v>10</v>
      </c>
      <c r="F82" s="256">
        <v>10</v>
      </c>
      <c r="G82" s="256">
        <v>12</v>
      </c>
      <c r="H82" s="256">
        <v>15</v>
      </c>
      <c r="I82" s="256">
        <v>15</v>
      </c>
      <c r="J82" s="256">
        <v>15</v>
      </c>
      <c r="K82" s="42"/>
      <c r="L82" s="256">
        <v>13</v>
      </c>
      <c r="M82" s="256">
        <v>13</v>
      </c>
      <c r="N82" s="256">
        <v>13</v>
      </c>
      <c r="O82" s="256">
        <v>13</v>
      </c>
      <c r="P82" s="256">
        <v>13</v>
      </c>
      <c r="Q82" s="256">
        <v>13</v>
      </c>
      <c r="R82" s="42">
        <v>8</v>
      </c>
      <c r="S82" s="256">
        <v>13</v>
      </c>
      <c r="T82" s="256">
        <v>13</v>
      </c>
      <c r="U82" s="256">
        <v>13</v>
      </c>
      <c r="V82" s="256">
        <v>13</v>
      </c>
      <c r="W82" s="256">
        <v>13</v>
      </c>
      <c r="X82" s="256">
        <v>13</v>
      </c>
      <c r="Y82" s="42">
        <v>13</v>
      </c>
      <c r="Z82" s="256">
        <v>13</v>
      </c>
      <c r="AA82" s="256">
        <v>4</v>
      </c>
      <c r="AB82" s="256">
        <v>13</v>
      </c>
      <c r="AC82" s="256">
        <v>13</v>
      </c>
      <c r="AD82" s="256">
        <v>13</v>
      </c>
      <c r="AE82" s="256">
        <v>13</v>
      </c>
      <c r="AF82" s="42"/>
      <c r="AG82" s="256">
        <v>12</v>
      </c>
      <c r="AH82" s="257">
        <v>13</v>
      </c>
      <c r="AI82" s="257"/>
      <c r="AJ82" s="23">
        <f t="shared" si="1"/>
        <v>356</v>
      </c>
    </row>
    <row r="83" spans="1:36" x14ac:dyDescent="0.3">
      <c r="A83" s="186">
        <v>81</v>
      </c>
      <c r="B83" s="182">
        <v>154</v>
      </c>
      <c r="C83" s="164" t="s">
        <v>297</v>
      </c>
      <c r="D83" s="252"/>
      <c r="E83" s="256"/>
      <c r="F83" s="256"/>
      <c r="G83" s="256"/>
      <c r="H83" s="256"/>
      <c r="I83" s="256"/>
      <c r="J83" s="256"/>
      <c r="K83" s="42"/>
      <c r="L83" s="256"/>
      <c r="M83" s="256"/>
      <c r="N83" s="256"/>
      <c r="O83" s="256"/>
      <c r="P83" s="256"/>
      <c r="Q83" s="256"/>
      <c r="R83" s="42"/>
      <c r="S83" s="256"/>
      <c r="T83" s="256"/>
      <c r="U83" s="256"/>
      <c r="V83" s="256"/>
      <c r="W83" s="256"/>
      <c r="X83" s="256"/>
      <c r="Y83" s="42"/>
      <c r="Z83" s="256"/>
      <c r="AA83" s="256"/>
      <c r="AB83" s="256"/>
      <c r="AC83" s="256"/>
      <c r="AD83" s="256"/>
      <c r="AE83" s="256"/>
      <c r="AF83" s="42"/>
      <c r="AG83" s="256"/>
      <c r="AH83" s="257"/>
      <c r="AI83" s="257"/>
      <c r="AJ83" s="23">
        <f t="shared" si="1"/>
        <v>0</v>
      </c>
    </row>
    <row r="84" spans="1:36" x14ac:dyDescent="0.3">
      <c r="A84" s="186">
        <v>82</v>
      </c>
      <c r="B84" s="182">
        <v>156</v>
      </c>
      <c r="C84" s="164" t="s">
        <v>305</v>
      </c>
      <c r="D84" s="252">
        <v>10</v>
      </c>
      <c r="E84" s="256">
        <v>24</v>
      </c>
      <c r="F84" s="256">
        <v>10</v>
      </c>
      <c r="G84" s="256">
        <v>12</v>
      </c>
      <c r="H84" s="256">
        <v>10</v>
      </c>
      <c r="I84" s="256">
        <v>12</v>
      </c>
      <c r="J84" s="256">
        <v>13</v>
      </c>
      <c r="K84" s="42">
        <v>8</v>
      </c>
      <c r="L84" s="256"/>
      <c r="M84" s="256">
        <v>13</v>
      </c>
      <c r="N84" s="256">
        <v>10</v>
      </c>
      <c r="O84" s="256">
        <v>15</v>
      </c>
      <c r="P84" s="256">
        <v>15</v>
      </c>
      <c r="Q84" s="256"/>
      <c r="R84" s="42"/>
      <c r="S84" s="256"/>
      <c r="T84" s="256"/>
      <c r="U84" s="256"/>
      <c r="V84" s="256"/>
      <c r="W84" s="256"/>
      <c r="X84" s="256"/>
      <c r="Y84" s="42"/>
      <c r="Z84" s="256"/>
      <c r="AA84" s="256"/>
      <c r="AB84" s="256"/>
      <c r="AC84" s="256"/>
      <c r="AD84" s="256"/>
      <c r="AE84" s="256"/>
      <c r="AF84" s="42"/>
      <c r="AG84" s="256"/>
      <c r="AH84" s="257"/>
      <c r="AI84" s="257"/>
      <c r="AJ84" s="23">
        <f t="shared" si="1"/>
        <v>152</v>
      </c>
    </row>
    <row r="85" spans="1:36" x14ac:dyDescent="0.3">
      <c r="A85" s="186">
        <v>83</v>
      </c>
      <c r="B85" s="182">
        <v>158</v>
      </c>
      <c r="C85" s="165" t="s">
        <v>301</v>
      </c>
      <c r="D85" s="252">
        <v>10</v>
      </c>
      <c r="E85" s="256">
        <v>12</v>
      </c>
      <c r="F85" s="256">
        <v>16</v>
      </c>
      <c r="G85" s="256">
        <v>10</v>
      </c>
      <c r="H85" s="256">
        <v>12</v>
      </c>
      <c r="I85" s="256">
        <v>12</v>
      </c>
      <c r="J85" s="256">
        <v>10</v>
      </c>
      <c r="K85" s="42">
        <v>12</v>
      </c>
      <c r="L85" s="256">
        <v>12</v>
      </c>
      <c r="M85" s="256">
        <v>10</v>
      </c>
      <c r="N85" s="256">
        <v>12</v>
      </c>
      <c r="O85" s="256"/>
      <c r="P85" s="256">
        <v>11</v>
      </c>
      <c r="Q85" s="256">
        <v>12</v>
      </c>
      <c r="R85" s="42"/>
      <c r="S85" s="256">
        <v>12</v>
      </c>
      <c r="T85" s="256">
        <v>11</v>
      </c>
      <c r="U85" s="256">
        <v>12</v>
      </c>
      <c r="V85" s="256">
        <v>12</v>
      </c>
      <c r="W85" s="256">
        <v>10</v>
      </c>
      <c r="X85" s="256">
        <v>20</v>
      </c>
      <c r="Y85" s="42">
        <v>8</v>
      </c>
      <c r="Z85" s="256">
        <v>10</v>
      </c>
      <c r="AA85" s="256">
        <v>13</v>
      </c>
      <c r="AB85" s="256">
        <v>12</v>
      </c>
      <c r="AC85" s="256">
        <v>12</v>
      </c>
      <c r="AD85" s="256">
        <v>13</v>
      </c>
      <c r="AE85" s="256">
        <v>15</v>
      </c>
      <c r="AF85" s="42">
        <v>8</v>
      </c>
      <c r="AG85" s="256">
        <v>20</v>
      </c>
      <c r="AH85" s="257">
        <v>20</v>
      </c>
      <c r="AI85" s="257"/>
      <c r="AJ85" s="23">
        <f t="shared" si="1"/>
        <v>359</v>
      </c>
    </row>
    <row r="86" spans="1:36" x14ac:dyDescent="0.3">
      <c r="A86" s="186">
        <v>84</v>
      </c>
      <c r="B86" s="182">
        <v>159</v>
      </c>
      <c r="C86" s="165" t="s">
        <v>302</v>
      </c>
      <c r="D86" s="252">
        <v>10</v>
      </c>
      <c r="E86" s="256">
        <v>12</v>
      </c>
      <c r="F86" s="256">
        <v>14</v>
      </c>
      <c r="G86" s="256">
        <v>10</v>
      </c>
      <c r="H86" s="256">
        <v>12</v>
      </c>
      <c r="I86" s="256">
        <v>12</v>
      </c>
      <c r="J86" s="256">
        <v>10</v>
      </c>
      <c r="K86" s="42">
        <v>5</v>
      </c>
      <c r="L86" s="256">
        <v>12</v>
      </c>
      <c r="M86" s="256">
        <v>10</v>
      </c>
      <c r="N86" s="256">
        <v>12</v>
      </c>
      <c r="O86" s="256">
        <v>12</v>
      </c>
      <c r="P86" s="256">
        <v>11</v>
      </c>
      <c r="Q86" s="256">
        <v>12</v>
      </c>
      <c r="R86" s="42"/>
      <c r="S86" s="256">
        <v>12</v>
      </c>
      <c r="T86" s="256">
        <v>11</v>
      </c>
      <c r="U86" s="256">
        <v>12</v>
      </c>
      <c r="V86" s="256">
        <v>12</v>
      </c>
      <c r="W86" s="256">
        <v>10</v>
      </c>
      <c r="X86" s="256">
        <v>20</v>
      </c>
      <c r="Y86" s="42">
        <v>8</v>
      </c>
      <c r="Z86" s="256">
        <v>10</v>
      </c>
      <c r="AA86" s="256">
        <v>13</v>
      </c>
      <c r="AB86" s="256">
        <v>12</v>
      </c>
      <c r="AC86" s="256">
        <v>12</v>
      </c>
      <c r="AD86" s="256">
        <v>13</v>
      </c>
      <c r="AE86" s="256">
        <v>15</v>
      </c>
      <c r="AF86" s="42">
        <v>8</v>
      </c>
      <c r="AG86" s="256">
        <v>20</v>
      </c>
      <c r="AH86" s="257">
        <v>20</v>
      </c>
      <c r="AI86" s="257"/>
      <c r="AJ86" s="23">
        <f t="shared" si="1"/>
        <v>362</v>
      </c>
    </row>
    <row r="87" spans="1:36" x14ac:dyDescent="0.3">
      <c r="A87" s="186">
        <v>85</v>
      </c>
      <c r="B87" s="182">
        <v>160</v>
      </c>
      <c r="C87" s="165" t="s">
        <v>303</v>
      </c>
      <c r="D87" s="252">
        <v>10</v>
      </c>
      <c r="E87" s="256">
        <v>0</v>
      </c>
      <c r="F87" s="256">
        <v>10</v>
      </c>
      <c r="G87" s="256">
        <v>18</v>
      </c>
      <c r="H87" s="256">
        <v>13</v>
      </c>
      <c r="I87" s="256">
        <v>13</v>
      </c>
      <c r="J87" s="256">
        <v>12</v>
      </c>
      <c r="K87" s="42">
        <v>0</v>
      </c>
      <c r="L87" s="256">
        <v>10</v>
      </c>
      <c r="M87" s="256">
        <v>14</v>
      </c>
      <c r="N87" s="256">
        <v>4</v>
      </c>
      <c r="O87" s="256">
        <v>12</v>
      </c>
      <c r="P87" s="256">
        <v>20</v>
      </c>
      <c r="Q87" s="256">
        <v>20</v>
      </c>
      <c r="R87" s="42"/>
      <c r="S87" s="256"/>
      <c r="T87" s="256"/>
      <c r="U87" s="256"/>
      <c r="V87" s="256"/>
      <c r="W87" s="256">
        <v>14</v>
      </c>
      <c r="X87" s="256">
        <v>20</v>
      </c>
      <c r="Y87" s="42">
        <v>0</v>
      </c>
      <c r="Z87" s="256">
        <v>10</v>
      </c>
      <c r="AA87" s="256">
        <v>10</v>
      </c>
      <c r="AB87" s="256">
        <v>10</v>
      </c>
      <c r="AC87" s="256">
        <v>10</v>
      </c>
      <c r="AD87" s="256">
        <v>18</v>
      </c>
      <c r="AE87" s="256">
        <v>7</v>
      </c>
      <c r="AF87" s="42">
        <v>0</v>
      </c>
      <c r="AG87" s="256">
        <v>0</v>
      </c>
      <c r="AH87" s="257">
        <v>0</v>
      </c>
      <c r="AI87" s="257"/>
      <c r="AJ87" s="23">
        <f t="shared" si="1"/>
        <v>255</v>
      </c>
    </row>
    <row r="88" spans="1:36" x14ac:dyDescent="0.3">
      <c r="A88" s="186">
        <v>86</v>
      </c>
      <c r="B88" s="182">
        <v>163</v>
      </c>
      <c r="C88" s="165" t="s">
        <v>309</v>
      </c>
      <c r="D88" s="252"/>
      <c r="E88" s="256"/>
      <c r="F88" s="256"/>
      <c r="G88" s="256"/>
      <c r="H88" s="256"/>
      <c r="I88" s="256"/>
      <c r="J88" s="256"/>
      <c r="K88" s="42"/>
      <c r="L88" s="256"/>
      <c r="M88" s="256"/>
      <c r="N88" s="256"/>
      <c r="O88" s="256"/>
      <c r="P88" s="256"/>
      <c r="Q88" s="256"/>
      <c r="R88" s="42"/>
      <c r="S88" s="256"/>
      <c r="T88" s="256"/>
      <c r="U88" s="256"/>
      <c r="V88" s="256"/>
      <c r="W88" s="256"/>
      <c r="X88" s="256"/>
      <c r="Y88" s="42"/>
      <c r="Z88" s="256"/>
      <c r="AA88" s="256"/>
      <c r="AB88" s="256"/>
      <c r="AC88" s="256"/>
      <c r="AD88" s="256"/>
      <c r="AE88" s="256"/>
      <c r="AF88" s="42"/>
      <c r="AG88" s="256"/>
      <c r="AH88" s="257"/>
      <c r="AI88" s="257"/>
      <c r="AJ88" s="131">
        <f t="shared" si="1"/>
        <v>0</v>
      </c>
    </row>
    <row r="89" spans="1:36" x14ac:dyDescent="0.3">
      <c r="A89" s="186">
        <v>87</v>
      </c>
      <c r="B89" s="182">
        <v>164</v>
      </c>
      <c r="C89" s="165" t="s">
        <v>310</v>
      </c>
      <c r="D89" s="252"/>
      <c r="E89" s="256"/>
      <c r="F89" s="256"/>
      <c r="G89" s="256"/>
      <c r="H89" s="256"/>
      <c r="I89" s="256"/>
      <c r="J89" s="256"/>
      <c r="K89" s="42"/>
      <c r="L89" s="256"/>
      <c r="M89" s="256"/>
      <c r="N89" s="256"/>
      <c r="O89" s="256"/>
      <c r="P89" s="256"/>
      <c r="Q89" s="256"/>
      <c r="R89" s="42"/>
      <c r="S89" s="256"/>
      <c r="T89" s="256"/>
      <c r="U89" s="256"/>
      <c r="V89" s="256"/>
      <c r="W89" s="256"/>
      <c r="X89" s="256"/>
      <c r="Y89" s="42"/>
      <c r="Z89" s="256"/>
      <c r="AA89" s="256"/>
      <c r="AB89" s="256"/>
      <c r="AC89" s="256"/>
      <c r="AD89" s="256"/>
      <c r="AE89" s="256"/>
      <c r="AF89" s="42"/>
      <c r="AG89" s="256"/>
      <c r="AH89" s="257"/>
      <c r="AI89" s="257"/>
      <c r="AJ89" s="131">
        <f t="shared" si="1"/>
        <v>0</v>
      </c>
    </row>
    <row r="90" spans="1:36" x14ac:dyDescent="0.3">
      <c r="A90" s="186">
        <v>88</v>
      </c>
      <c r="B90" s="182">
        <v>165</v>
      </c>
      <c r="C90" s="165" t="s">
        <v>311</v>
      </c>
      <c r="D90" s="252"/>
      <c r="E90" s="256">
        <v>18</v>
      </c>
      <c r="F90" s="256">
        <v>26</v>
      </c>
      <c r="G90" s="256">
        <v>0</v>
      </c>
      <c r="H90" s="256">
        <v>20</v>
      </c>
      <c r="I90" s="256">
        <v>19</v>
      </c>
      <c r="J90" s="256">
        <v>0</v>
      </c>
      <c r="K90" s="42">
        <v>8</v>
      </c>
      <c r="L90" s="256">
        <v>15</v>
      </c>
      <c r="M90" s="256">
        <v>0</v>
      </c>
      <c r="N90" s="256">
        <v>15</v>
      </c>
      <c r="O90" s="256">
        <v>12</v>
      </c>
      <c r="P90" s="256">
        <v>0</v>
      </c>
      <c r="Q90" s="256">
        <v>20</v>
      </c>
      <c r="R90" s="42"/>
      <c r="S90" s="256"/>
      <c r="T90" s="256"/>
      <c r="U90" s="256"/>
      <c r="V90" s="256"/>
      <c r="W90" s="256"/>
      <c r="X90" s="256"/>
      <c r="Y90" s="42"/>
      <c r="Z90" s="256"/>
      <c r="AA90" s="256"/>
      <c r="AB90" s="256"/>
      <c r="AC90" s="256"/>
      <c r="AD90" s="256"/>
      <c r="AE90" s="256"/>
      <c r="AF90" s="42"/>
      <c r="AG90" s="256"/>
      <c r="AH90" s="257"/>
      <c r="AI90" s="257"/>
      <c r="AJ90" s="131">
        <f t="shared" si="1"/>
        <v>153</v>
      </c>
    </row>
    <row r="91" spans="1:36" x14ac:dyDescent="0.3">
      <c r="A91" s="186">
        <v>89</v>
      </c>
      <c r="B91" s="182">
        <v>173</v>
      </c>
      <c r="C91" s="165" t="s">
        <v>304</v>
      </c>
      <c r="D91" s="252">
        <v>8</v>
      </c>
      <c r="E91" s="256">
        <v>10</v>
      </c>
      <c r="F91" s="256">
        <v>10</v>
      </c>
      <c r="G91" s="256">
        <v>10</v>
      </c>
      <c r="H91" s="256">
        <v>10</v>
      </c>
      <c r="I91" s="256">
        <v>15</v>
      </c>
      <c r="J91" s="256">
        <v>15</v>
      </c>
      <c r="K91" s="42"/>
      <c r="L91" s="256">
        <v>13</v>
      </c>
      <c r="M91" s="256">
        <v>13</v>
      </c>
      <c r="N91" s="256">
        <v>10</v>
      </c>
      <c r="O91" s="256">
        <v>10</v>
      </c>
      <c r="P91" s="256">
        <v>12</v>
      </c>
      <c r="Q91" s="256">
        <v>12</v>
      </c>
      <c r="R91" s="42">
        <v>8</v>
      </c>
      <c r="S91" s="256">
        <v>12</v>
      </c>
      <c r="T91" s="256">
        <v>12</v>
      </c>
      <c r="U91" s="256">
        <v>15</v>
      </c>
      <c r="V91" s="256">
        <v>15</v>
      </c>
      <c r="W91" s="256">
        <v>15</v>
      </c>
      <c r="X91" s="256">
        <v>15</v>
      </c>
      <c r="Y91" s="42">
        <v>15</v>
      </c>
      <c r="Z91" s="256">
        <v>15</v>
      </c>
      <c r="AA91" s="256">
        <v>4</v>
      </c>
      <c r="AB91" s="256">
        <v>13</v>
      </c>
      <c r="AC91" s="256">
        <v>13</v>
      </c>
      <c r="AD91" s="256">
        <v>12</v>
      </c>
      <c r="AE91" s="256">
        <v>12</v>
      </c>
      <c r="AF91" s="42"/>
      <c r="AG91" s="256">
        <v>12</v>
      </c>
      <c r="AH91" s="257">
        <v>13</v>
      </c>
      <c r="AI91" s="257"/>
      <c r="AJ91" s="131">
        <f t="shared" si="1"/>
        <v>349</v>
      </c>
    </row>
    <row r="92" spans="1:36" x14ac:dyDescent="0.3">
      <c r="A92" s="186">
        <v>90</v>
      </c>
      <c r="B92" s="182">
        <v>174</v>
      </c>
      <c r="C92" s="165" t="s">
        <v>347</v>
      </c>
      <c r="D92" s="252"/>
      <c r="E92" s="256">
        <v>18</v>
      </c>
      <c r="F92" s="256">
        <v>10</v>
      </c>
      <c r="G92" s="256">
        <v>16</v>
      </c>
      <c r="H92" s="256">
        <v>10</v>
      </c>
      <c r="I92" s="256">
        <v>10</v>
      </c>
      <c r="J92" s="256">
        <v>10</v>
      </c>
      <c r="K92" s="42">
        <v>8</v>
      </c>
      <c r="L92" s="256">
        <v>15</v>
      </c>
      <c r="M92" s="256">
        <v>15</v>
      </c>
      <c r="N92" s="256">
        <v>10</v>
      </c>
      <c r="O92" s="256">
        <v>13</v>
      </c>
      <c r="P92" s="256">
        <v>15</v>
      </c>
      <c r="Q92" s="256">
        <v>12</v>
      </c>
      <c r="R92" s="42"/>
      <c r="S92" s="256">
        <v>14</v>
      </c>
      <c r="T92" s="256">
        <v>10</v>
      </c>
      <c r="U92" s="256">
        <v>7</v>
      </c>
      <c r="V92" s="256">
        <v>10</v>
      </c>
      <c r="W92" s="256">
        <v>10</v>
      </c>
      <c r="X92" s="256">
        <v>20</v>
      </c>
      <c r="Y92" s="42">
        <v>8</v>
      </c>
      <c r="Z92" s="256">
        <v>5</v>
      </c>
      <c r="AA92" s="256"/>
      <c r="AB92" s="256"/>
      <c r="AC92" s="256"/>
      <c r="AD92" s="256"/>
      <c r="AE92" s="256"/>
      <c r="AF92" s="42"/>
      <c r="AG92" s="256"/>
      <c r="AH92" s="257">
        <v>10</v>
      </c>
      <c r="AI92" s="257"/>
      <c r="AJ92" s="131">
        <f t="shared" si="1"/>
        <v>256</v>
      </c>
    </row>
    <row r="93" spans="1:36" x14ac:dyDescent="0.3">
      <c r="A93" s="186">
        <v>91</v>
      </c>
      <c r="B93" s="182">
        <v>178</v>
      </c>
      <c r="C93" s="165" t="s">
        <v>351</v>
      </c>
      <c r="D93" s="252"/>
      <c r="E93" s="256"/>
      <c r="F93" s="256"/>
      <c r="G93" s="256"/>
      <c r="H93" s="256"/>
      <c r="I93" s="256"/>
      <c r="J93" s="256"/>
      <c r="K93" s="42"/>
      <c r="L93" s="256"/>
      <c r="M93" s="256"/>
      <c r="N93" s="256"/>
      <c r="O93" s="256"/>
      <c r="P93" s="256"/>
      <c r="Q93" s="256"/>
      <c r="R93" s="42"/>
      <c r="S93" s="256"/>
      <c r="T93" s="256"/>
      <c r="U93" s="256"/>
      <c r="V93" s="256"/>
      <c r="W93" s="256"/>
      <c r="X93" s="256"/>
      <c r="Y93" s="42"/>
      <c r="Z93" s="256"/>
      <c r="AA93" s="256"/>
      <c r="AB93" s="256"/>
      <c r="AC93" s="256"/>
      <c r="AD93" s="256"/>
      <c r="AE93" s="256"/>
      <c r="AF93" s="42"/>
      <c r="AG93" s="256"/>
      <c r="AH93" s="257"/>
      <c r="AI93" s="257"/>
      <c r="AJ93" s="131">
        <f t="shared" si="1"/>
        <v>0</v>
      </c>
    </row>
    <row r="94" spans="1:36" x14ac:dyDescent="0.3">
      <c r="A94" s="186">
        <v>92</v>
      </c>
      <c r="B94" s="181" t="s">
        <v>320</v>
      </c>
      <c r="C94" s="165" t="s">
        <v>352</v>
      </c>
      <c r="D94" s="252"/>
      <c r="E94" s="256"/>
      <c r="F94" s="256"/>
      <c r="G94" s="256"/>
      <c r="H94" s="256"/>
      <c r="I94" s="256"/>
      <c r="J94" s="256"/>
      <c r="K94" s="42"/>
      <c r="L94" s="256"/>
      <c r="M94" s="256"/>
      <c r="N94" s="256"/>
      <c r="O94" s="256"/>
      <c r="P94" s="256"/>
      <c r="Q94" s="256"/>
      <c r="R94" s="42"/>
      <c r="S94" s="256"/>
      <c r="T94" s="256"/>
      <c r="U94" s="256"/>
      <c r="V94" s="256"/>
      <c r="W94" s="256"/>
      <c r="X94" s="256"/>
      <c r="Y94" s="42"/>
      <c r="Z94" s="256"/>
      <c r="AA94" s="256"/>
      <c r="AB94" s="256"/>
      <c r="AC94" s="256"/>
      <c r="AD94" s="256"/>
      <c r="AE94" s="256"/>
      <c r="AF94" s="42"/>
      <c r="AG94" s="256"/>
      <c r="AH94" s="257"/>
      <c r="AI94" s="257"/>
      <c r="AJ94" s="131">
        <f t="shared" si="1"/>
        <v>0</v>
      </c>
    </row>
    <row r="95" spans="1:36" x14ac:dyDescent="0.3">
      <c r="A95" s="186">
        <v>93</v>
      </c>
      <c r="B95" s="181" t="s">
        <v>322</v>
      </c>
      <c r="C95" s="164" t="s">
        <v>354</v>
      </c>
      <c r="D95" s="252">
        <v>24</v>
      </c>
      <c r="E95" s="256">
        <v>0</v>
      </c>
      <c r="F95" s="256">
        <v>12</v>
      </c>
      <c r="G95" s="256">
        <v>10</v>
      </c>
      <c r="H95" s="256">
        <v>12</v>
      </c>
      <c r="I95" s="256">
        <v>10</v>
      </c>
      <c r="J95" s="256">
        <v>10</v>
      </c>
      <c r="K95" s="42">
        <v>0</v>
      </c>
      <c r="L95" s="256">
        <v>20</v>
      </c>
      <c r="M95" s="256">
        <v>0</v>
      </c>
      <c r="N95" s="256">
        <v>12</v>
      </c>
      <c r="O95" s="256">
        <v>12</v>
      </c>
      <c r="P95" s="256">
        <v>12</v>
      </c>
      <c r="Q95" s="256">
        <v>12</v>
      </c>
      <c r="R95" s="42">
        <v>10</v>
      </c>
      <c r="S95" s="256">
        <v>5</v>
      </c>
      <c r="T95" s="256">
        <v>12</v>
      </c>
      <c r="U95" s="256">
        <v>0</v>
      </c>
      <c r="V95" s="256">
        <v>0</v>
      </c>
      <c r="W95" s="256">
        <v>0</v>
      </c>
      <c r="X95" s="256">
        <v>12</v>
      </c>
      <c r="Y95" s="42">
        <v>26</v>
      </c>
      <c r="Z95" s="256">
        <v>5</v>
      </c>
      <c r="AA95" s="256">
        <v>10</v>
      </c>
      <c r="AB95" s="256">
        <v>30</v>
      </c>
      <c r="AC95" s="256">
        <v>0</v>
      </c>
      <c r="AD95" s="256">
        <v>12</v>
      </c>
      <c r="AE95" s="256">
        <v>15</v>
      </c>
      <c r="AF95" s="42">
        <v>0</v>
      </c>
      <c r="AG95" s="256">
        <v>12</v>
      </c>
      <c r="AH95" s="257">
        <v>0</v>
      </c>
      <c r="AI95" s="257"/>
      <c r="AJ95" s="131">
        <f t="shared" si="1"/>
        <v>295</v>
      </c>
    </row>
    <row r="96" spans="1:36" x14ac:dyDescent="0.3">
      <c r="A96" s="186">
        <v>94</v>
      </c>
      <c r="B96" s="181" t="s">
        <v>323</v>
      </c>
      <c r="C96" s="164" t="s">
        <v>355</v>
      </c>
      <c r="D96" s="252"/>
      <c r="E96" s="256"/>
      <c r="F96" s="256"/>
      <c r="G96" s="256"/>
      <c r="H96" s="256"/>
      <c r="I96" s="256"/>
      <c r="J96" s="256"/>
      <c r="K96" s="42"/>
      <c r="L96" s="256"/>
      <c r="M96" s="256"/>
      <c r="N96" s="256"/>
      <c r="O96" s="256"/>
      <c r="P96" s="256"/>
      <c r="Q96" s="256"/>
      <c r="R96" s="42"/>
      <c r="S96" s="256"/>
      <c r="T96" s="256"/>
      <c r="U96" s="256"/>
      <c r="V96" s="256"/>
      <c r="W96" s="256"/>
      <c r="X96" s="256"/>
      <c r="Y96" s="42"/>
      <c r="Z96" s="256"/>
      <c r="AA96" s="256"/>
      <c r="AB96" s="256"/>
      <c r="AC96" s="256"/>
      <c r="AD96" s="256"/>
      <c r="AE96" s="256"/>
      <c r="AF96" s="42"/>
      <c r="AG96" s="256"/>
      <c r="AH96" s="257"/>
      <c r="AI96" s="257"/>
      <c r="AJ96" s="131">
        <f t="shared" si="1"/>
        <v>0</v>
      </c>
    </row>
    <row r="97" spans="1:36" x14ac:dyDescent="0.3">
      <c r="A97" s="186">
        <v>95</v>
      </c>
      <c r="B97" s="181" t="s">
        <v>325</v>
      </c>
      <c r="C97" s="164" t="s">
        <v>357</v>
      </c>
      <c r="D97" s="252">
        <v>8</v>
      </c>
      <c r="E97" s="256">
        <v>18</v>
      </c>
      <c r="F97" s="256">
        <v>20</v>
      </c>
      <c r="G97" s="256">
        <v>17</v>
      </c>
      <c r="H97" s="256">
        <v>20</v>
      </c>
      <c r="I97" s="256">
        <v>10</v>
      </c>
      <c r="J97" s="256">
        <v>12</v>
      </c>
      <c r="K97" s="42">
        <v>8</v>
      </c>
      <c r="L97" s="256">
        <v>15</v>
      </c>
      <c r="M97" s="256">
        <v>20</v>
      </c>
      <c r="N97" s="256">
        <v>15</v>
      </c>
      <c r="O97" s="256">
        <v>12</v>
      </c>
      <c r="P97" s="256">
        <v>20</v>
      </c>
      <c r="Q97" s="256"/>
      <c r="R97" s="42"/>
      <c r="S97" s="256">
        <v>20</v>
      </c>
      <c r="T97" s="256">
        <v>13</v>
      </c>
      <c r="U97" s="256">
        <v>15</v>
      </c>
      <c r="V97" s="256">
        <v>10</v>
      </c>
      <c r="W97" s="256">
        <v>14</v>
      </c>
      <c r="X97" s="256">
        <v>20</v>
      </c>
      <c r="Y97" s="42">
        <v>8</v>
      </c>
      <c r="Z97" s="256">
        <v>0</v>
      </c>
      <c r="AA97" s="256">
        <v>10</v>
      </c>
      <c r="AB97" s="256">
        <v>10</v>
      </c>
      <c r="AC97" s="256">
        <v>14</v>
      </c>
      <c r="AD97" s="256">
        <v>18</v>
      </c>
      <c r="AE97" s="256">
        <v>24</v>
      </c>
      <c r="AF97" s="42">
        <v>0</v>
      </c>
      <c r="AG97" s="256">
        <v>18</v>
      </c>
      <c r="AH97" s="257">
        <v>20</v>
      </c>
      <c r="AI97" s="257"/>
      <c r="AJ97" s="131">
        <f t="shared" si="1"/>
        <v>409</v>
      </c>
    </row>
    <row r="98" spans="1:36" x14ac:dyDescent="0.3">
      <c r="A98" s="186">
        <v>96</v>
      </c>
      <c r="B98" s="181" t="s">
        <v>326</v>
      </c>
      <c r="C98" s="164" t="s">
        <v>358</v>
      </c>
      <c r="D98" s="252"/>
      <c r="E98" s="256"/>
      <c r="F98" s="256"/>
      <c r="G98" s="256"/>
      <c r="H98" s="256"/>
      <c r="I98" s="256"/>
      <c r="J98" s="256"/>
      <c r="K98" s="42"/>
      <c r="L98" s="256"/>
      <c r="M98" s="256"/>
      <c r="N98" s="256"/>
      <c r="O98" s="256"/>
      <c r="P98" s="256"/>
      <c r="Q98" s="256"/>
      <c r="R98" s="42"/>
      <c r="S98" s="256"/>
      <c r="T98" s="256"/>
      <c r="U98" s="256"/>
      <c r="V98" s="256"/>
      <c r="W98" s="256"/>
      <c r="X98" s="256"/>
      <c r="Y98" s="42"/>
      <c r="Z98" s="256"/>
      <c r="AA98" s="256"/>
      <c r="AB98" s="256"/>
      <c r="AC98" s="256"/>
      <c r="AD98" s="256"/>
      <c r="AE98" s="256"/>
      <c r="AF98" s="42"/>
      <c r="AG98" s="256"/>
      <c r="AH98" s="257"/>
      <c r="AI98" s="257"/>
      <c r="AJ98" s="131">
        <f t="shared" si="1"/>
        <v>0</v>
      </c>
    </row>
    <row r="99" spans="1:36" x14ac:dyDescent="0.3">
      <c r="A99" s="186">
        <v>97</v>
      </c>
      <c r="B99" s="181" t="s">
        <v>327</v>
      </c>
      <c r="C99" s="164" t="s">
        <v>359</v>
      </c>
      <c r="D99" s="252"/>
      <c r="E99" s="256"/>
      <c r="F99" s="256"/>
      <c r="G99" s="256"/>
      <c r="H99" s="256"/>
      <c r="I99" s="256"/>
      <c r="J99" s="256"/>
      <c r="K99" s="42"/>
      <c r="L99" s="256"/>
      <c r="M99" s="256"/>
      <c r="N99" s="256"/>
      <c r="O99" s="256"/>
      <c r="P99" s="256"/>
      <c r="Q99" s="256"/>
      <c r="R99" s="42"/>
      <c r="S99" s="256"/>
      <c r="T99" s="256"/>
      <c r="U99" s="256"/>
      <c r="V99" s="256"/>
      <c r="W99" s="256"/>
      <c r="X99" s="256"/>
      <c r="Y99" s="42"/>
      <c r="Z99" s="256"/>
      <c r="AA99" s="256"/>
      <c r="AB99" s="256"/>
      <c r="AC99" s="256"/>
      <c r="AD99" s="256"/>
      <c r="AE99" s="256"/>
      <c r="AF99" s="42"/>
      <c r="AG99" s="256"/>
      <c r="AH99" s="257"/>
      <c r="AI99" s="257"/>
      <c r="AJ99" s="131">
        <f t="shared" si="1"/>
        <v>0</v>
      </c>
    </row>
    <row r="100" spans="1:36" x14ac:dyDescent="0.3">
      <c r="A100" s="186">
        <v>98</v>
      </c>
      <c r="B100" s="181" t="s">
        <v>329</v>
      </c>
      <c r="C100" s="164" t="s">
        <v>361</v>
      </c>
      <c r="D100" s="252"/>
      <c r="E100" s="256"/>
      <c r="F100" s="256"/>
      <c r="G100" s="256"/>
      <c r="H100" s="256"/>
      <c r="I100" s="256"/>
      <c r="J100" s="256"/>
      <c r="K100" s="42"/>
      <c r="L100" s="256"/>
      <c r="M100" s="256"/>
      <c r="N100" s="256"/>
      <c r="O100" s="256"/>
      <c r="P100" s="256"/>
      <c r="Q100" s="256"/>
      <c r="R100" s="42"/>
      <c r="S100" s="256"/>
      <c r="T100" s="256"/>
      <c r="U100" s="256"/>
      <c r="V100" s="256"/>
      <c r="W100" s="256"/>
      <c r="X100" s="256"/>
      <c r="Y100" s="42"/>
      <c r="Z100" s="256"/>
      <c r="AA100" s="256"/>
      <c r="AB100" s="256"/>
      <c r="AC100" s="256"/>
      <c r="AD100" s="256"/>
      <c r="AE100" s="256"/>
      <c r="AF100" s="42"/>
      <c r="AG100" s="256"/>
      <c r="AH100" s="257"/>
      <c r="AI100" s="257"/>
      <c r="AJ100" s="131">
        <f t="shared" si="1"/>
        <v>0</v>
      </c>
    </row>
    <row r="101" spans="1:36" x14ac:dyDescent="0.3">
      <c r="A101" s="186">
        <v>99</v>
      </c>
      <c r="B101" s="181" t="s">
        <v>330</v>
      </c>
      <c r="C101" s="164" t="s">
        <v>362</v>
      </c>
      <c r="D101" s="252"/>
      <c r="E101" s="256"/>
      <c r="F101" s="256"/>
      <c r="G101" s="256"/>
      <c r="H101" s="256"/>
      <c r="I101" s="256"/>
      <c r="J101" s="256"/>
      <c r="K101" s="42"/>
      <c r="L101" s="256"/>
      <c r="M101" s="256"/>
      <c r="N101" s="256"/>
      <c r="O101" s="256"/>
      <c r="P101" s="256"/>
      <c r="Q101" s="256"/>
      <c r="R101" s="42"/>
      <c r="S101" s="256"/>
      <c r="T101" s="256"/>
      <c r="U101" s="256"/>
      <c r="V101" s="256"/>
      <c r="W101" s="256"/>
      <c r="X101" s="256"/>
      <c r="Y101" s="42"/>
      <c r="Z101" s="256"/>
      <c r="AA101" s="256"/>
      <c r="AB101" s="256"/>
      <c r="AC101" s="256"/>
      <c r="AD101" s="256"/>
      <c r="AE101" s="256"/>
      <c r="AF101" s="42"/>
      <c r="AG101" s="256"/>
      <c r="AH101" s="257"/>
      <c r="AI101" s="257"/>
      <c r="AJ101" s="131">
        <f t="shared" si="1"/>
        <v>0</v>
      </c>
    </row>
    <row r="102" spans="1:36" x14ac:dyDescent="0.3">
      <c r="A102" s="186">
        <v>100</v>
      </c>
      <c r="B102" s="181" t="s">
        <v>331</v>
      </c>
      <c r="C102" s="164" t="s">
        <v>363</v>
      </c>
      <c r="D102" s="252"/>
      <c r="E102" s="256"/>
      <c r="F102" s="256"/>
      <c r="G102" s="256"/>
      <c r="H102" s="256"/>
      <c r="I102" s="256"/>
      <c r="J102" s="256"/>
      <c r="K102" s="42"/>
      <c r="L102" s="256"/>
      <c r="M102" s="256"/>
      <c r="N102" s="256"/>
      <c r="O102" s="256"/>
      <c r="P102" s="256"/>
      <c r="Q102" s="256"/>
      <c r="R102" s="42"/>
      <c r="S102" s="256"/>
      <c r="T102" s="256"/>
      <c r="U102" s="256"/>
      <c r="V102" s="256"/>
      <c r="W102" s="256"/>
      <c r="X102" s="256"/>
      <c r="Y102" s="42"/>
      <c r="Z102" s="256"/>
      <c r="AA102" s="256"/>
      <c r="AB102" s="256"/>
      <c r="AC102" s="256"/>
      <c r="AD102" s="256"/>
      <c r="AE102" s="256"/>
      <c r="AF102" s="42"/>
      <c r="AG102" s="256"/>
      <c r="AH102" s="257"/>
      <c r="AI102" s="257"/>
      <c r="AJ102" s="131">
        <f t="shared" si="1"/>
        <v>0</v>
      </c>
    </row>
    <row r="103" spans="1:36" x14ac:dyDescent="0.3">
      <c r="A103" s="186">
        <v>101</v>
      </c>
      <c r="B103" s="181" t="s">
        <v>332</v>
      </c>
      <c r="C103" s="164" t="s">
        <v>364</v>
      </c>
      <c r="D103" s="252"/>
      <c r="E103" s="256"/>
      <c r="F103" s="256"/>
      <c r="G103" s="256"/>
      <c r="H103" s="256"/>
      <c r="I103" s="256"/>
      <c r="J103" s="256"/>
      <c r="K103" s="42"/>
      <c r="L103" s="256"/>
      <c r="M103" s="256"/>
      <c r="N103" s="256"/>
      <c r="O103" s="256"/>
      <c r="P103" s="256"/>
      <c r="Q103" s="256"/>
      <c r="R103" s="42"/>
      <c r="S103" s="256"/>
      <c r="T103" s="256"/>
      <c r="U103" s="256"/>
      <c r="V103" s="256"/>
      <c r="W103" s="256"/>
      <c r="X103" s="256"/>
      <c r="Y103" s="42"/>
      <c r="Z103" s="256"/>
      <c r="AA103" s="256"/>
      <c r="AB103" s="256"/>
      <c r="AC103" s="256"/>
      <c r="AD103" s="256"/>
      <c r="AE103" s="256"/>
      <c r="AF103" s="42"/>
      <c r="AG103" s="256"/>
      <c r="AH103" s="257"/>
      <c r="AI103" s="257"/>
      <c r="AJ103" s="131">
        <f t="shared" si="1"/>
        <v>0</v>
      </c>
    </row>
    <row r="104" spans="1:36" x14ac:dyDescent="0.3">
      <c r="A104" s="186">
        <v>102</v>
      </c>
      <c r="B104" s="181" t="s">
        <v>339</v>
      </c>
      <c r="C104" s="164" t="s">
        <v>371</v>
      </c>
      <c r="D104" s="252"/>
      <c r="E104" s="256"/>
      <c r="F104" s="256"/>
      <c r="G104" s="256"/>
      <c r="H104" s="256"/>
      <c r="I104" s="256"/>
      <c r="J104" s="256"/>
      <c r="K104" s="42"/>
      <c r="L104" s="256"/>
      <c r="M104" s="256"/>
      <c r="N104" s="256"/>
      <c r="O104" s="256"/>
      <c r="P104" s="256"/>
      <c r="Q104" s="256"/>
      <c r="R104" s="42"/>
      <c r="S104" s="256"/>
      <c r="T104" s="256"/>
      <c r="U104" s="256"/>
      <c r="V104" s="256"/>
      <c r="W104" s="256"/>
      <c r="X104" s="256"/>
      <c r="Y104" s="42"/>
      <c r="Z104" s="256"/>
      <c r="AA104" s="256"/>
      <c r="AB104" s="256"/>
      <c r="AC104" s="256"/>
      <c r="AD104" s="256"/>
      <c r="AE104" s="256"/>
      <c r="AF104" s="42"/>
      <c r="AG104" s="256"/>
      <c r="AH104" s="257"/>
      <c r="AI104" s="257"/>
      <c r="AJ104" s="131">
        <f t="shared" si="1"/>
        <v>0</v>
      </c>
    </row>
    <row r="105" spans="1:36" x14ac:dyDescent="0.3">
      <c r="A105" s="186">
        <v>103</v>
      </c>
      <c r="B105" s="181" t="s">
        <v>340</v>
      </c>
      <c r="C105" s="164" t="s">
        <v>372</v>
      </c>
      <c r="D105" s="252"/>
      <c r="E105" s="256"/>
      <c r="F105" s="256"/>
      <c r="G105" s="256"/>
      <c r="H105" s="256"/>
      <c r="I105" s="256"/>
      <c r="J105" s="256"/>
      <c r="K105" s="42"/>
      <c r="L105" s="256"/>
      <c r="M105" s="256"/>
      <c r="N105" s="256"/>
      <c r="O105" s="256"/>
      <c r="P105" s="256"/>
      <c r="Q105" s="256"/>
      <c r="R105" s="42"/>
      <c r="S105" s="256"/>
      <c r="T105" s="256"/>
      <c r="U105" s="256"/>
      <c r="V105" s="256"/>
      <c r="W105" s="256"/>
      <c r="X105" s="256"/>
      <c r="Y105" s="42"/>
      <c r="Z105" s="256"/>
      <c r="AA105" s="256"/>
      <c r="AB105" s="256"/>
      <c r="AC105" s="256"/>
      <c r="AD105" s="256"/>
      <c r="AE105" s="256"/>
      <c r="AF105" s="42"/>
      <c r="AG105" s="256"/>
      <c r="AH105" s="257"/>
      <c r="AI105" s="257"/>
      <c r="AJ105" s="131">
        <f t="shared" si="1"/>
        <v>0</v>
      </c>
    </row>
    <row r="106" spans="1:36" x14ac:dyDescent="0.3">
      <c r="A106" s="186">
        <v>104</v>
      </c>
      <c r="B106" s="181">
        <v>206</v>
      </c>
      <c r="C106" s="164" t="s">
        <v>319</v>
      </c>
      <c r="D106" s="252"/>
      <c r="E106" s="256"/>
      <c r="F106" s="256"/>
      <c r="G106" s="256"/>
      <c r="H106" s="256"/>
      <c r="I106" s="256"/>
      <c r="J106" s="256"/>
      <c r="K106" s="42"/>
      <c r="L106" s="256"/>
      <c r="M106" s="256"/>
      <c r="N106" s="256"/>
      <c r="O106" s="256"/>
      <c r="P106" s="256"/>
      <c r="Q106" s="256"/>
      <c r="R106" s="42"/>
      <c r="S106" s="256"/>
      <c r="T106" s="256"/>
      <c r="U106" s="256"/>
      <c r="V106" s="256"/>
      <c r="W106" s="256"/>
      <c r="X106" s="256"/>
      <c r="Y106" s="42"/>
      <c r="Z106" s="256"/>
      <c r="AA106" s="256"/>
      <c r="AB106" s="256"/>
      <c r="AC106" s="256"/>
      <c r="AD106" s="256"/>
      <c r="AE106" s="256"/>
      <c r="AF106" s="42"/>
      <c r="AG106" s="256"/>
      <c r="AH106" s="257"/>
      <c r="AI106" s="257"/>
      <c r="AJ106" s="131">
        <f t="shared" si="1"/>
        <v>0</v>
      </c>
    </row>
    <row r="107" spans="1:36" x14ac:dyDescent="0.3">
      <c r="A107" s="186">
        <v>105</v>
      </c>
      <c r="B107" s="181">
        <v>207</v>
      </c>
      <c r="C107" s="164" t="s">
        <v>379</v>
      </c>
      <c r="D107" s="252">
        <v>10</v>
      </c>
      <c r="E107" s="256">
        <v>13</v>
      </c>
      <c r="F107" s="256">
        <v>10</v>
      </c>
      <c r="G107" s="256">
        <v>10</v>
      </c>
      <c r="H107" s="256">
        <v>10</v>
      </c>
      <c r="I107" s="256">
        <v>10</v>
      </c>
      <c r="J107" s="256">
        <v>10</v>
      </c>
      <c r="K107" s="42">
        <v>8</v>
      </c>
      <c r="L107" s="256">
        <v>10</v>
      </c>
      <c r="M107" s="256">
        <v>13</v>
      </c>
      <c r="N107" s="256">
        <v>10</v>
      </c>
      <c r="O107" s="256">
        <v>15</v>
      </c>
      <c r="P107" s="256">
        <v>10</v>
      </c>
      <c r="Q107" s="256">
        <v>12</v>
      </c>
      <c r="R107" s="42">
        <v>0</v>
      </c>
      <c r="S107" s="256">
        <v>10</v>
      </c>
      <c r="T107" s="256">
        <v>10</v>
      </c>
      <c r="U107" s="256">
        <v>13</v>
      </c>
      <c r="V107" s="256">
        <v>13</v>
      </c>
      <c r="W107" s="256">
        <v>13</v>
      </c>
      <c r="X107" s="256">
        <v>20</v>
      </c>
      <c r="Y107" s="42">
        <v>8</v>
      </c>
      <c r="Z107" s="256">
        <v>14</v>
      </c>
      <c r="AA107" s="256">
        <v>10</v>
      </c>
      <c r="AB107" s="256">
        <v>10</v>
      </c>
      <c r="AC107" s="256">
        <v>14</v>
      </c>
      <c r="AD107" s="256">
        <v>16</v>
      </c>
      <c r="AE107" s="256">
        <v>10</v>
      </c>
      <c r="AF107" s="42">
        <v>8</v>
      </c>
      <c r="AG107" s="256">
        <v>10</v>
      </c>
      <c r="AH107" s="257">
        <v>18</v>
      </c>
      <c r="AI107" s="257"/>
      <c r="AJ107" s="131">
        <f t="shared" si="1"/>
        <v>348</v>
      </c>
    </row>
    <row r="108" spans="1:36" x14ac:dyDescent="0.3">
      <c r="A108" s="186">
        <v>106</v>
      </c>
      <c r="B108" s="182">
        <v>210</v>
      </c>
      <c r="C108" s="164" t="s">
        <v>382</v>
      </c>
      <c r="D108" s="252"/>
      <c r="E108" s="256"/>
      <c r="F108" s="256"/>
      <c r="G108" s="256"/>
      <c r="H108" s="256"/>
      <c r="I108" s="256"/>
      <c r="J108" s="256"/>
      <c r="K108" s="42"/>
      <c r="L108" s="256"/>
      <c r="M108" s="256"/>
      <c r="N108" s="256"/>
      <c r="O108" s="256"/>
      <c r="P108" s="256"/>
      <c r="Q108" s="256"/>
      <c r="R108" s="42"/>
      <c r="S108" s="256"/>
      <c r="T108" s="256"/>
      <c r="U108" s="256"/>
      <c r="V108" s="256"/>
      <c r="W108" s="256"/>
      <c r="X108" s="256"/>
      <c r="Y108" s="42"/>
      <c r="Z108" s="256"/>
      <c r="AA108" s="256"/>
      <c r="AB108" s="256"/>
      <c r="AC108" s="256"/>
      <c r="AD108" s="256"/>
      <c r="AE108" s="256"/>
      <c r="AF108" s="42"/>
      <c r="AG108" s="256"/>
      <c r="AH108" s="257"/>
      <c r="AI108" s="257"/>
      <c r="AJ108" s="131">
        <f t="shared" si="1"/>
        <v>0</v>
      </c>
    </row>
    <row r="109" spans="1:36" x14ac:dyDescent="0.3">
      <c r="A109" s="186">
        <v>107</v>
      </c>
      <c r="B109" s="182">
        <v>212</v>
      </c>
      <c r="C109" s="164" t="s">
        <v>384</v>
      </c>
      <c r="D109" s="252"/>
      <c r="E109" s="256"/>
      <c r="F109" s="256"/>
      <c r="G109" s="256"/>
      <c r="H109" s="256"/>
      <c r="I109" s="256"/>
      <c r="J109" s="256"/>
      <c r="K109" s="42"/>
      <c r="L109" s="256"/>
      <c r="M109" s="256"/>
      <c r="N109" s="256"/>
      <c r="O109" s="256"/>
      <c r="P109" s="256"/>
      <c r="Q109" s="256"/>
      <c r="R109" s="42"/>
      <c r="S109" s="256"/>
      <c r="T109" s="256"/>
      <c r="U109" s="256"/>
      <c r="V109" s="256"/>
      <c r="W109" s="256"/>
      <c r="X109" s="256"/>
      <c r="Y109" s="42"/>
      <c r="Z109" s="256"/>
      <c r="AA109" s="256"/>
      <c r="AB109" s="256"/>
      <c r="AC109" s="256"/>
      <c r="AD109" s="256"/>
      <c r="AE109" s="256"/>
      <c r="AF109" s="42"/>
      <c r="AG109" s="256"/>
      <c r="AH109" s="257"/>
      <c r="AI109" s="257"/>
      <c r="AJ109" s="23">
        <f t="shared" si="1"/>
        <v>0</v>
      </c>
    </row>
    <row r="110" spans="1:36" x14ac:dyDescent="0.3">
      <c r="A110" s="186">
        <v>108</v>
      </c>
      <c r="B110" s="182">
        <v>213</v>
      </c>
      <c r="C110" s="164" t="s">
        <v>385</v>
      </c>
      <c r="D110" s="252"/>
      <c r="E110" s="256"/>
      <c r="F110" s="256"/>
      <c r="G110" s="256"/>
      <c r="H110" s="256"/>
      <c r="I110" s="256"/>
      <c r="J110" s="256"/>
      <c r="K110" s="42"/>
      <c r="L110" s="256"/>
      <c r="M110" s="256"/>
      <c r="N110" s="256"/>
      <c r="O110" s="256"/>
      <c r="P110" s="256"/>
      <c r="Q110" s="256"/>
      <c r="R110" s="42"/>
      <c r="S110" s="256"/>
      <c r="T110" s="256"/>
      <c r="U110" s="256"/>
      <c r="V110" s="256"/>
      <c r="W110" s="256"/>
      <c r="X110" s="256"/>
      <c r="Y110" s="42"/>
      <c r="Z110" s="256"/>
      <c r="AA110" s="256"/>
      <c r="AB110" s="256"/>
      <c r="AC110" s="256"/>
      <c r="AD110" s="256"/>
      <c r="AE110" s="256"/>
      <c r="AF110" s="42"/>
      <c r="AG110" s="256"/>
      <c r="AH110" s="257"/>
      <c r="AI110" s="257"/>
      <c r="AJ110" s="23">
        <f t="shared" si="1"/>
        <v>0</v>
      </c>
    </row>
    <row r="111" spans="1:36" x14ac:dyDescent="0.3">
      <c r="A111" s="186">
        <v>109</v>
      </c>
      <c r="B111" s="182">
        <v>215</v>
      </c>
      <c r="C111" s="164" t="s">
        <v>387</v>
      </c>
      <c r="D111" s="252"/>
      <c r="E111" s="256"/>
      <c r="F111" s="256"/>
      <c r="G111" s="256"/>
      <c r="H111" s="256"/>
      <c r="I111" s="256"/>
      <c r="J111" s="256"/>
      <c r="K111" s="42"/>
      <c r="L111" s="256"/>
      <c r="M111" s="256"/>
      <c r="N111" s="256"/>
      <c r="O111" s="256"/>
      <c r="P111" s="256"/>
      <c r="Q111" s="256"/>
      <c r="R111" s="42"/>
      <c r="S111" s="256"/>
      <c r="T111" s="256"/>
      <c r="U111" s="256"/>
      <c r="V111" s="256"/>
      <c r="W111" s="256"/>
      <c r="X111" s="256"/>
      <c r="Y111" s="42"/>
      <c r="Z111" s="256"/>
      <c r="AA111" s="256"/>
      <c r="AB111" s="256"/>
      <c r="AC111" s="256"/>
      <c r="AD111" s="256"/>
      <c r="AE111" s="256"/>
      <c r="AF111" s="42"/>
      <c r="AG111" s="256"/>
      <c r="AH111" s="257"/>
      <c r="AI111" s="257"/>
      <c r="AJ111" s="23">
        <f t="shared" si="1"/>
        <v>0</v>
      </c>
    </row>
    <row r="112" spans="1:36" x14ac:dyDescent="0.3">
      <c r="A112" s="186">
        <v>110</v>
      </c>
      <c r="B112" s="182">
        <v>219</v>
      </c>
      <c r="C112" s="164" t="s">
        <v>391</v>
      </c>
      <c r="D112" s="252">
        <v>10</v>
      </c>
      <c r="E112" s="256">
        <v>18</v>
      </c>
      <c r="F112" s="256">
        <v>20</v>
      </c>
      <c r="G112" s="256">
        <v>17</v>
      </c>
      <c r="H112" s="256">
        <v>20</v>
      </c>
      <c r="I112" s="256">
        <v>18</v>
      </c>
      <c r="J112" s="256">
        <v>18</v>
      </c>
      <c r="K112" s="42">
        <v>8</v>
      </c>
      <c r="L112" s="256">
        <v>10</v>
      </c>
      <c r="M112" s="256"/>
      <c r="N112" s="256">
        <v>14</v>
      </c>
      <c r="O112" s="256">
        <v>15</v>
      </c>
      <c r="P112" s="256"/>
      <c r="Q112" s="256"/>
      <c r="R112" s="42"/>
      <c r="S112" s="256">
        <v>10</v>
      </c>
      <c r="T112" s="256">
        <v>12</v>
      </c>
      <c r="U112" s="256">
        <v>13</v>
      </c>
      <c r="V112" s="256">
        <v>13</v>
      </c>
      <c r="W112" s="256">
        <v>10</v>
      </c>
      <c r="X112" s="256">
        <v>20</v>
      </c>
      <c r="Y112" s="42"/>
      <c r="Z112" s="256">
        <v>5</v>
      </c>
      <c r="AA112" s="256"/>
      <c r="AB112" s="256"/>
      <c r="AC112" s="256"/>
      <c r="AD112" s="256"/>
      <c r="AE112" s="256"/>
      <c r="AF112" s="42"/>
      <c r="AG112" s="256"/>
      <c r="AH112" s="257">
        <v>10</v>
      </c>
      <c r="AI112" s="257"/>
      <c r="AJ112" s="23">
        <f t="shared" si="1"/>
        <v>261</v>
      </c>
    </row>
    <row r="113" spans="1:36" x14ac:dyDescent="0.3">
      <c r="A113" s="186">
        <v>111</v>
      </c>
      <c r="B113" s="182">
        <v>221</v>
      </c>
      <c r="C113" s="164" t="s">
        <v>393</v>
      </c>
      <c r="D113" s="252"/>
      <c r="E113" s="256"/>
      <c r="F113" s="256"/>
      <c r="G113" s="256"/>
      <c r="H113" s="256"/>
      <c r="I113" s="256"/>
      <c r="J113" s="256"/>
      <c r="K113" s="42"/>
      <c r="L113" s="256"/>
      <c r="M113" s="256"/>
      <c r="N113" s="256"/>
      <c r="O113" s="256"/>
      <c r="P113" s="256"/>
      <c r="Q113" s="256"/>
      <c r="R113" s="42"/>
      <c r="S113" s="256"/>
      <c r="T113" s="256"/>
      <c r="U113" s="256"/>
      <c r="V113" s="256"/>
      <c r="W113" s="256"/>
      <c r="X113" s="256"/>
      <c r="Y113" s="42"/>
      <c r="Z113" s="256"/>
      <c r="AA113" s="256"/>
      <c r="AB113" s="256"/>
      <c r="AC113" s="256"/>
      <c r="AD113" s="256"/>
      <c r="AE113" s="256"/>
      <c r="AF113" s="42"/>
      <c r="AG113" s="256"/>
      <c r="AH113" s="257"/>
      <c r="AI113" s="257"/>
      <c r="AJ113" s="23">
        <f t="shared" si="1"/>
        <v>0</v>
      </c>
    </row>
    <row r="114" spans="1:36" x14ac:dyDescent="0.3">
      <c r="A114" s="186">
        <v>112</v>
      </c>
      <c r="B114" s="182">
        <v>222</v>
      </c>
      <c r="C114" s="164" t="s">
        <v>394</v>
      </c>
      <c r="D114" s="252"/>
      <c r="E114" s="256"/>
      <c r="F114" s="256"/>
      <c r="G114" s="256"/>
      <c r="H114" s="256"/>
      <c r="I114" s="256"/>
      <c r="J114" s="256"/>
      <c r="K114" s="42"/>
      <c r="L114" s="256"/>
      <c r="M114" s="256"/>
      <c r="N114" s="256"/>
      <c r="O114" s="256"/>
      <c r="P114" s="256"/>
      <c r="Q114" s="256"/>
      <c r="R114" s="42"/>
      <c r="S114" s="256"/>
      <c r="T114" s="256"/>
      <c r="U114" s="256"/>
      <c r="V114" s="256"/>
      <c r="W114" s="256"/>
      <c r="X114" s="256"/>
      <c r="Y114" s="42"/>
      <c r="Z114" s="256"/>
      <c r="AA114" s="256"/>
      <c r="AB114" s="256"/>
      <c r="AC114" s="256"/>
      <c r="AD114" s="256"/>
      <c r="AE114" s="256"/>
      <c r="AF114" s="42"/>
      <c r="AG114" s="256"/>
      <c r="AH114" s="257"/>
      <c r="AI114" s="257"/>
      <c r="AJ114" s="23">
        <f t="shared" si="1"/>
        <v>0</v>
      </c>
    </row>
    <row r="115" spans="1:36" x14ac:dyDescent="0.3">
      <c r="A115" s="186">
        <v>113</v>
      </c>
      <c r="B115" s="182">
        <v>223</v>
      </c>
      <c r="C115" s="164" t="s">
        <v>395</v>
      </c>
      <c r="D115" s="252"/>
      <c r="E115" s="256"/>
      <c r="F115" s="256"/>
      <c r="G115" s="256"/>
      <c r="H115" s="256"/>
      <c r="I115" s="256"/>
      <c r="J115" s="256"/>
      <c r="K115" s="42"/>
      <c r="L115" s="256"/>
      <c r="M115" s="256"/>
      <c r="N115" s="256"/>
      <c r="O115" s="256"/>
      <c r="P115" s="256"/>
      <c r="Q115" s="256"/>
      <c r="R115" s="42"/>
      <c r="S115" s="256"/>
      <c r="T115" s="256"/>
      <c r="U115" s="256"/>
      <c r="V115" s="256"/>
      <c r="W115" s="256"/>
      <c r="X115" s="256"/>
      <c r="Y115" s="42"/>
      <c r="Z115" s="256"/>
      <c r="AA115" s="256"/>
      <c r="AB115" s="256"/>
      <c r="AC115" s="256"/>
      <c r="AD115" s="256"/>
      <c r="AE115" s="256"/>
      <c r="AF115" s="42"/>
      <c r="AG115" s="256"/>
      <c r="AH115" s="257"/>
      <c r="AI115" s="257"/>
      <c r="AJ115" s="23">
        <f t="shared" si="1"/>
        <v>0</v>
      </c>
    </row>
    <row r="116" spans="1:36" x14ac:dyDescent="0.3">
      <c r="A116" s="186">
        <v>114</v>
      </c>
      <c r="B116" s="182">
        <v>224</v>
      </c>
      <c r="C116" s="164" t="s">
        <v>396</v>
      </c>
      <c r="D116" s="252">
        <v>8</v>
      </c>
      <c r="E116" s="256">
        <v>18</v>
      </c>
      <c r="F116" s="256">
        <v>20</v>
      </c>
      <c r="G116" s="256">
        <v>0</v>
      </c>
      <c r="H116" s="256">
        <v>20</v>
      </c>
      <c r="I116" s="256">
        <v>19</v>
      </c>
      <c r="J116" s="256">
        <v>0</v>
      </c>
      <c r="K116" s="42">
        <v>8</v>
      </c>
      <c r="L116" s="256">
        <v>15</v>
      </c>
      <c r="M116" s="256">
        <v>20</v>
      </c>
      <c r="N116" s="256">
        <v>20</v>
      </c>
      <c r="O116" s="256">
        <v>12</v>
      </c>
      <c r="P116" s="256">
        <v>20</v>
      </c>
      <c r="Q116" s="256">
        <v>20</v>
      </c>
      <c r="R116" s="42"/>
      <c r="S116" s="256">
        <v>20</v>
      </c>
      <c r="T116" s="256">
        <v>13</v>
      </c>
      <c r="U116" s="256">
        <v>15</v>
      </c>
      <c r="V116" s="256">
        <v>10</v>
      </c>
      <c r="W116" s="256">
        <v>0</v>
      </c>
      <c r="X116" s="256">
        <v>20</v>
      </c>
      <c r="Y116" s="42">
        <v>8</v>
      </c>
      <c r="Z116" s="256">
        <v>10</v>
      </c>
      <c r="AA116" s="256">
        <v>0</v>
      </c>
      <c r="AB116" s="256">
        <v>0</v>
      </c>
      <c r="AC116" s="256">
        <v>10</v>
      </c>
      <c r="AD116" s="256">
        <v>18</v>
      </c>
      <c r="AE116" s="256">
        <v>24</v>
      </c>
      <c r="AF116" s="42">
        <v>0</v>
      </c>
      <c r="AG116" s="256">
        <v>18</v>
      </c>
      <c r="AH116" s="257">
        <v>20</v>
      </c>
      <c r="AI116" s="257"/>
      <c r="AJ116" s="23">
        <f t="shared" si="1"/>
        <v>386</v>
      </c>
    </row>
    <row r="117" spans="1:36" x14ac:dyDescent="0.3">
      <c r="A117" s="186">
        <v>115</v>
      </c>
      <c r="B117" s="182">
        <v>228</v>
      </c>
      <c r="C117" s="164" t="s">
        <v>400</v>
      </c>
      <c r="D117" s="252"/>
      <c r="E117" s="256"/>
      <c r="F117" s="256"/>
      <c r="G117" s="256"/>
      <c r="H117" s="256"/>
      <c r="I117" s="256"/>
      <c r="J117" s="256"/>
      <c r="K117" s="42"/>
      <c r="L117" s="256"/>
      <c r="M117" s="256"/>
      <c r="N117" s="256"/>
      <c r="O117" s="256"/>
      <c r="P117" s="256"/>
      <c r="Q117" s="256"/>
      <c r="R117" s="42"/>
      <c r="S117" s="256"/>
      <c r="T117" s="256"/>
      <c r="U117" s="256"/>
      <c r="V117" s="256"/>
      <c r="W117" s="256"/>
      <c r="X117" s="256"/>
      <c r="Y117" s="42"/>
      <c r="Z117" s="256"/>
      <c r="AA117" s="256"/>
      <c r="AB117" s="256"/>
      <c r="AC117" s="256"/>
      <c r="AD117" s="256"/>
      <c r="AE117" s="256"/>
      <c r="AF117" s="42"/>
      <c r="AG117" s="256"/>
      <c r="AH117" s="257"/>
      <c r="AI117" s="257"/>
      <c r="AJ117" s="23">
        <f t="shared" si="1"/>
        <v>0</v>
      </c>
    </row>
    <row r="118" spans="1:36" x14ac:dyDescent="0.3">
      <c r="A118" s="186">
        <v>116</v>
      </c>
      <c r="B118" s="182">
        <v>229</v>
      </c>
      <c r="C118" s="164" t="s">
        <v>401</v>
      </c>
      <c r="D118" s="252"/>
      <c r="E118" s="256"/>
      <c r="F118" s="256"/>
      <c r="G118" s="256"/>
      <c r="H118" s="256"/>
      <c r="I118" s="256"/>
      <c r="J118" s="256"/>
      <c r="K118" s="42"/>
      <c r="L118" s="256"/>
      <c r="M118" s="256"/>
      <c r="N118" s="256"/>
      <c r="O118" s="256"/>
      <c r="P118" s="256"/>
      <c r="Q118" s="256"/>
      <c r="R118" s="42"/>
      <c r="S118" s="256"/>
      <c r="T118" s="256"/>
      <c r="U118" s="256"/>
      <c r="V118" s="256"/>
      <c r="W118" s="256"/>
      <c r="X118" s="256"/>
      <c r="Y118" s="42"/>
      <c r="Z118" s="256"/>
      <c r="AA118" s="256"/>
      <c r="AB118" s="256"/>
      <c r="AC118" s="256"/>
      <c r="AD118" s="256"/>
      <c r="AE118" s="256"/>
      <c r="AF118" s="42"/>
      <c r="AG118" s="256"/>
      <c r="AH118" s="257"/>
      <c r="AI118" s="257"/>
      <c r="AJ118" s="23">
        <f t="shared" si="1"/>
        <v>0</v>
      </c>
    </row>
    <row r="119" spans="1:36" x14ac:dyDescent="0.3">
      <c r="A119" s="186">
        <v>117</v>
      </c>
      <c r="B119" s="182">
        <v>231</v>
      </c>
      <c r="C119" s="164" t="s">
        <v>403</v>
      </c>
      <c r="D119" s="252"/>
      <c r="E119" s="256"/>
      <c r="F119" s="256"/>
      <c r="G119" s="256"/>
      <c r="H119" s="256"/>
      <c r="I119" s="256"/>
      <c r="J119" s="256"/>
      <c r="K119" s="42"/>
      <c r="L119" s="256"/>
      <c r="M119" s="256"/>
      <c r="N119" s="256"/>
      <c r="O119" s="256"/>
      <c r="P119" s="256"/>
      <c r="Q119" s="256"/>
      <c r="R119" s="42"/>
      <c r="S119" s="256"/>
      <c r="T119" s="256"/>
      <c r="U119" s="256"/>
      <c r="V119" s="256"/>
      <c r="W119" s="256"/>
      <c r="X119" s="256"/>
      <c r="Y119" s="42"/>
      <c r="Z119" s="256"/>
      <c r="AA119" s="256"/>
      <c r="AB119" s="256"/>
      <c r="AC119" s="256"/>
      <c r="AD119" s="256"/>
      <c r="AE119" s="256"/>
      <c r="AF119" s="42"/>
      <c r="AG119" s="256"/>
      <c r="AH119" s="257"/>
      <c r="AI119" s="257"/>
      <c r="AJ119" s="23">
        <f t="shared" si="1"/>
        <v>0</v>
      </c>
    </row>
    <row r="120" spans="1:36" x14ac:dyDescent="0.3">
      <c r="A120" s="186">
        <v>118</v>
      </c>
      <c r="B120" s="182">
        <v>232</v>
      </c>
      <c r="C120" s="164" t="s">
        <v>404</v>
      </c>
      <c r="D120" s="252">
        <v>8</v>
      </c>
      <c r="E120" s="256">
        <v>10</v>
      </c>
      <c r="F120" s="256">
        <v>10</v>
      </c>
      <c r="G120" s="256">
        <v>12</v>
      </c>
      <c r="H120" s="256">
        <v>15</v>
      </c>
      <c r="I120" s="256">
        <v>15</v>
      </c>
      <c r="J120" s="256">
        <v>15</v>
      </c>
      <c r="K120" s="42"/>
      <c r="L120" s="256">
        <v>13</v>
      </c>
      <c r="M120" s="256">
        <v>13</v>
      </c>
      <c r="N120" s="256">
        <v>13</v>
      </c>
      <c r="O120" s="256">
        <v>13</v>
      </c>
      <c r="P120" s="256">
        <v>13</v>
      </c>
      <c r="Q120" s="256">
        <v>13</v>
      </c>
      <c r="R120" s="42">
        <v>8</v>
      </c>
      <c r="S120" s="256">
        <v>13</v>
      </c>
      <c r="T120" s="256">
        <v>13</v>
      </c>
      <c r="U120" s="256">
        <v>13</v>
      </c>
      <c r="V120" s="256">
        <v>13</v>
      </c>
      <c r="W120" s="256">
        <v>13</v>
      </c>
      <c r="X120" s="256">
        <v>13</v>
      </c>
      <c r="Y120" s="42">
        <v>13</v>
      </c>
      <c r="Z120" s="256">
        <v>13</v>
      </c>
      <c r="AA120" s="256">
        <v>4</v>
      </c>
      <c r="AB120" s="256">
        <v>6</v>
      </c>
      <c r="AC120" s="256">
        <v>13</v>
      </c>
      <c r="AD120" s="256">
        <v>13</v>
      </c>
      <c r="AE120" s="256">
        <v>13</v>
      </c>
      <c r="AF120" s="42"/>
      <c r="AG120" s="256">
        <v>12</v>
      </c>
      <c r="AH120" s="257">
        <v>10</v>
      </c>
      <c r="AI120" s="257"/>
      <c r="AJ120" s="23">
        <f t="shared" si="1"/>
        <v>346</v>
      </c>
    </row>
    <row r="121" spans="1:36" x14ac:dyDescent="0.3">
      <c r="A121" s="186">
        <v>119</v>
      </c>
      <c r="B121" s="182">
        <v>233</v>
      </c>
      <c r="C121" s="164" t="s">
        <v>405</v>
      </c>
      <c r="D121" s="252">
        <v>8</v>
      </c>
      <c r="E121" s="256">
        <v>10</v>
      </c>
      <c r="F121" s="256">
        <v>10</v>
      </c>
      <c r="G121" s="256">
        <v>10</v>
      </c>
      <c r="H121" s="256">
        <v>10</v>
      </c>
      <c r="I121" s="256">
        <v>15</v>
      </c>
      <c r="J121" s="256">
        <v>15</v>
      </c>
      <c r="K121" s="42"/>
      <c r="L121" s="256">
        <v>13</v>
      </c>
      <c r="M121" s="256">
        <v>13</v>
      </c>
      <c r="N121" s="256">
        <v>10</v>
      </c>
      <c r="O121" s="256">
        <v>10</v>
      </c>
      <c r="P121" s="256">
        <v>12</v>
      </c>
      <c r="Q121" s="256">
        <v>12</v>
      </c>
      <c r="R121" s="42">
        <v>8</v>
      </c>
      <c r="S121" s="256">
        <v>10</v>
      </c>
      <c r="T121" s="256">
        <v>12</v>
      </c>
      <c r="U121" s="256">
        <v>15</v>
      </c>
      <c r="V121" s="256">
        <v>15</v>
      </c>
      <c r="W121" s="256">
        <v>15</v>
      </c>
      <c r="X121" s="256">
        <v>10</v>
      </c>
      <c r="Y121" s="42">
        <v>15</v>
      </c>
      <c r="Z121" s="256">
        <v>15</v>
      </c>
      <c r="AA121" s="256">
        <v>4</v>
      </c>
      <c r="AB121" s="256">
        <v>0</v>
      </c>
      <c r="AC121" s="256">
        <v>13</v>
      </c>
      <c r="AD121" s="256">
        <v>12</v>
      </c>
      <c r="AE121" s="256">
        <v>12</v>
      </c>
      <c r="AF121" s="42"/>
      <c r="AG121" s="256">
        <v>12</v>
      </c>
      <c r="AH121" s="257">
        <v>13</v>
      </c>
      <c r="AI121" s="257"/>
      <c r="AJ121" s="23">
        <f t="shared" si="1"/>
        <v>329</v>
      </c>
    </row>
    <row r="122" spans="1:36" x14ac:dyDescent="0.3">
      <c r="A122" s="186">
        <v>120</v>
      </c>
      <c r="B122" s="182">
        <v>235</v>
      </c>
      <c r="C122" s="164" t="s">
        <v>407</v>
      </c>
      <c r="D122" s="252"/>
      <c r="E122" s="256"/>
      <c r="F122" s="256"/>
      <c r="G122" s="256"/>
      <c r="H122" s="256"/>
      <c r="I122" s="256"/>
      <c r="J122" s="256"/>
      <c r="K122" s="42"/>
      <c r="L122" s="256"/>
      <c r="M122" s="256"/>
      <c r="N122" s="256"/>
      <c r="O122" s="256"/>
      <c r="P122" s="256"/>
      <c r="Q122" s="256"/>
      <c r="R122" s="42"/>
      <c r="S122" s="256"/>
      <c r="T122" s="256"/>
      <c r="U122" s="256"/>
      <c r="V122" s="256"/>
      <c r="W122" s="256"/>
      <c r="X122" s="256"/>
      <c r="Y122" s="42"/>
      <c r="Z122" s="256"/>
      <c r="AA122" s="256"/>
      <c r="AB122" s="256"/>
      <c r="AC122" s="256"/>
      <c r="AD122" s="256"/>
      <c r="AE122" s="256"/>
      <c r="AF122" s="42"/>
      <c r="AG122" s="256"/>
      <c r="AH122" s="257"/>
      <c r="AI122" s="257"/>
      <c r="AJ122" s="23">
        <f t="shared" si="1"/>
        <v>0</v>
      </c>
    </row>
    <row r="123" spans="1:36" x14ac:dyDescent="0.3">
      <c r="A123" s="186">
        <v>121</v>
      </c>
      <c r="B123" s="182">
        <v>239</v>
      </c>
      <c r="C123" s="164" t="s">
        <v>411</v>
      </c>
      <c r="D123" s="252"/>
      <c r="E123" s="256"/>
      <c r="F123" s="256"/>
      <c r="G123" s="256"/>
      <c r="H123" s="256"/>
      <c r="I123" s="256"/>
      <c r="J123" s="256"/>
      <c r="K123" s="42"/>
      <c r="L123" s="256"/>
      <c r="M123" s="256"/>
      <c r="N123" s="256"/>
      <c r="O123" s="256"/>
      <c r="P123" s="256"/>
      <c r="Q123" s="256"/>
      <c r="R123" s="42"/>
      <c r="S123" s="256"/>
      <c r="T123" s="256"/>
      <c r="U123" s="256"/>
      <c r="V123" s="256"/>
      <c r="W123" s="256"/>
      <c r="X123" s="256"/>
      <c r="Y123" s="42"/>
      <c r="Z123" s="256"/>
      <c r="AA123" s="256"/>
      <c r="AB123" s="256"/>
      <c r="AC123" s="256"/>
      <c r="AD123" s="256"/>
      <c r="AE123" s="256"/>
      <c r="AF123" s="42"/>
      <c r="AG123" s="256"/>
      <c r="AH123" s="257"/>
      <c r="AI123" s="257"/>
      <c r="AJ123" s="23">
        <f t="shared" si="1"/>
        <v>0</v>
      </c>
    </row>
    <row r="124" spans="1:36" x14ac:dyDescent="0.3">
      <c r="A124" s="186">
        <v>122</v>
      </c>
      <c r="B124" s="182">
        <v>240</v>
      </c>
      <c r="C124" s="164" t="s">
        <v>418</v>
      </c>
      <c r="D124" s="252">
        <v>8</v>
      </c>
      <c r="E124" s="256">
        <v>10</v>
      </c>
      <c r="F124" s="256">
        <v>12</v>
      </c>
      <c r="G124" s="256">
        <v>10</v>
      </c>
      <c r="H124" s="256">
        <v>10</v>
      </c>
      <c r="I124" s="256">
        <v>12</v>
      </c>
      <c r="J124" s="256">
        <v>12</v>
      </c>
      <c r="K124" s="42"/>
      <c r="L124" s="256">
        <v>10</v>
      </c>
      <c r="M124" s="256">
        <v>12</v>
      </c>
      <c r="N124" s="256">
        <v>12</v>
      </c>
      <c r="O124" s="256">
        <v>10</v>
      </c>
      <c r="P124" s="256">
        <v>10</v>
      </c>
      <c r="Q124" s="256">
        <v>10</v>
      </c>
      <c r="R124" s="42">
        <v>8</v>
      </c>
      <c r="S124" s="256">
        <v>17</v>
      </c>
      <c r="T124" s="256">
        <v>10</v>
      </c>
      <c r="U124" s="256">
        <v>10</v>
      </c>
      <c r="V124" s="256">
        <v>10</v>
      </c>
      <c r="W124" s="256">
        <v>12</v>
      </c>
      <c r="X124" s="256">
        <v>12</v>
      </c>
      <c r="Y124" s="42">
        <v>15</v>
      </c>
      <c r="Z124" s="256">
        <v>15</v>
      </c>
      <c r="AA124" s="256">
        <v>10</v>
      </c>
      <c r="AB124" s="256">
        <v>13</v>
      </c>
      <c r="AC124" s="256">
        <v>10</v>
      </c>
      <c r="AD124" s="256">
        <v>12</v>
      </c>
      <c r="AE124" s="256">
        <v>12</v>
      </c>
      <c r="AF124" s="42"/>
      <c r="AG124" s="256">
        <v>10</v>
      </c>
      <c r="AH124" s="257">
        <v>12</v>
      </c>
      <c r="AI124" s="257"/>
      <c r="AJ124" s="23">
        <f t="shared" si="1"/>
        <v>326</v>
      </c>
    </row>
    <row r="125" spans="1:36" x14ac:dyDescent="0.3">
      <c r="A125" s="186">
        <v>123</v>
      </c>
      <c r="B125" s="182">
        <v>241</v>
      </c>
      <c r="C125" s="164" t="s">
        <v>433</v>
      </c>
      <c r="D125" s="252">
        <v>18</v>
      </c>
      <c r="E125" s="256">
        <v>12</v>
      </c>
      <c r="F125" s="256">
        <v>12</v>
      </c>
      <c r="G125" s="256">
        <v>13</v>
      </c>
      <c r="H125" s="256"/>
      <c r="I125" s="256">
        <v>24</v>
      </c>
      <c r="J125" s="256">
        <v>12</v>
      </c>
      <c r="K125" s="42"/>
      <c r="L125" s="256">
        <v>12</v>
      </c>
      <c r="M125" s="256">
        <v>12</v>
      </c>
      <c r="N125" s="256">
        <v>12</v>
      </c>
      <c r="O125" s="256">
        <v>13</v>
      </c>
      <c r="P125" s="256">
        <v>12</v>
      </c>
      <c r="Q125" s="256">
        <v>13</v>
      </c>
      <c r="R125" s="42"/>
      <c r="S125" s="256">
        <v>14</v>
      </c>
      <c r="T125" s="256">
        <v>11</v>
      </c>
      <c r="U125" s="256">
        <v>12</v>
      </c>
      <c r="V125" s="256">
        <v>12</v>
      </c>
      <c r="W125" s="256">
        <v>12</v>
      </c>
      <c r="X125" s="256">
        <v>20</v>
      </c>
      <c r="Y125" s="42">
        <v>8</v>
      </c>
      <c r="Z125" s="256">
        <v>10</v>
      </c>
      <c r="AA125" s="256">
        <v>13</v>
      </c>
      <c r="AB125" s="256">
        <v>12</v>
      </c>
      <c r="AC125" s="256">
        <v>12</v>
      </c>
      <c r="AD125" s="256">
        <v>15</v>
      </c>
      <c r="AE125" s="256">
        <v>15</v>
      </c>
      <c r="AF125" s="42">
        <v>8</v>
      </c>
      <c r="AG125" s="256">
        <v>20</v>
      </c>
      <c r="AH125" s="257"/>
      <c r="AI125" s="257"/>
      <c r="AJ125" s="23">
        <f t="shared" si="1"/>
        <v>359</v>
      </c>
    </row>
    <row r="126" spans="1:36" x14ac:dyDescent="0.3">
      <c r="A126" s="186">
        <v>124</v>
      </c>
      <c r="B126" s="182">
        <v>242</v>
      </c>
      <c r="C126" s="164" t="s">
        <v>417</v>
      </c>
      <c r="D126" s="252">
        <v>8</v>
      </c>
      <c r="E126" s="256">
        <v>10</v>
      </c>
      <c r="F126" s="256">
        <v>10</v>
      </c>
      <c r="G126" s="256">
        <v>10</v>
      </c>
      <c r="H126" s="256">
        <v>10</v>
      </c>
      <c r="I126" s="256">
        <v>15</v>
      </c>
      <c r="J126" s="256">
        <v>15</v>
      </c>
      <c r="K126" s="42">
        <v>12</v>
      </c>
      <c r="L126" s="256">
        <v>10</v>
      </c>
      <c r="M126" s="256">
        <v>13</v>
      </c>
      <c r="N126" s="256">
        <v>10</v>
      </c>
      <c r="O126" s="256">
        <v>10</v>
      </c>
      <c r="P126" s="256">
        <v>12</v>
      </c>
      <c r="Q126" s="256">
        <v>12</v>
      </c>
      <c r="R126" s="42">
        <v>4</v>
      </c>
      <c r="S126" s="256">
        <v>5</v>
      </c>
      <c r="T126" s="256">
        <v>0</v>
      </c>
      <c r="U126" s="256">
        <v>10</v>
      </c>
      <c r="V126" s="256">
        <v>15</v>
      </c>
      <c r="W126" s="256">
        <v>15</v>
      </c>
      <c r="X126" s="256">
        <v>15</v>
      </c>
      <c r="Y126" s="42">
        <v>15</v>
      </c>
      <c r="Z126" s="256">
        <v>15</v>
      </c>
      <c r="AA126" s="256">
        <v>4</v>
      </c>
      <c r="AB126" s="256">
        <v>13</v>
      </c>
      <c r="AC126" s="256">
        <v>13</v>
      </c>
      <c r="AD126" s="256">
        <v>12</v>
      </c>
      <c r="AE126" s="256">
        <v>12</v>
      </c>
      <c r="AF126" s="42"/>
      <c r="AG126" s="256">
        <v>12</v>
      </c>
      <c r="AH126" s="257">
        <v>13</v>
      </c>
      <c r="AI126" s="257"/>
      <c r="AJ126" s="23">
        <f t="shared" si="1"/>
        <v>330</v>
      </c>
    </row>
    <row r="127" spans="1:36" x14ac:dyDescent="0.3">
      <c r="A127" s="186">
        <v>125</v>
      </c>
      <c r="B127" s="182">
        <v>243</v>
      </c>
      <c r="C127" s="164" t="s">
        <v>420</v>
      </c>
      <c r="D127" s="252">
        <v>8</v>
      </c>
      <c r="E127" s="256">
        <v>10</v>
      </c>
      <c r="F127" s="256">
        <v>10</v>
      </c>
      <c r="G127" s="256">
        <v>10</v>
      </c>
      <c r="H127" s="256">
        <v>10</v>
      </c>
      <c r="I127" s="256">
        <v>15</v>
      </c>
      <c r="J127" s="256">
        <v>15</v>
      </c>
      <c r="K127" s="42"/>
      <c r="L127" s="256">
        <v>13</v>
      </c>
      <c r="M127" s="256">
        <v>13</v>
      </c>
      <c r="N127" s="256">
        <v>10</v>
      </c>
      <c r="O127" s="256">
        <v>10</v>
      </c>
      <c r="P127" s="256">
        <v>12</v>
      </c>
      <c r="Q127" s="256">
        <v>12</v>
      </c>
      <c r="R127" s="42">
        <v>8</v>
      </c>
      <c r="S127" s="256">
        <v>10</v>
      </c>
      <c r="T127" s="256">
        <v>12</v>
      </c>
      <c r="U127" s="256">
        <v>15</v>
      </c>
      <c r="V127" s="256">
        <v>0</v>
      </c>
      <c r="W127" s="256">
        <v>15</v>
      </c>
      <c r="X127" s="256">
        <v>15</v>
      </c>
      <c r="Y127" s="42">
        <v>15</v>
      </c>
      <c r="Z127" s="256">
        <v>15</v>
      </c>
      <c r="AA127" s="256">
        <v>4</v>
      </c>
      <c r="AB127" s="256">
        <v>13</v>
      </c>
      <c r="AC127" s="256">
        <v>13</v>
      </c>
      <c r="AD127" s="256">
        <v>12</v>
      </c>
      <c r="AE127" s="256">
        <v>12</v>
      </c>
      <c r="AF127" s="42"/>
      <c r="AG127" s="256">
        <v>12</v>
      </c>
      <c r="AH127" s="257">
        <v>13</v>
      </c>
      <c r="AI127" s="257"/>
      <c r="AJ127" s="23">
        <f t="shared" si="1"/>
        <v>332</v>
      </c>
    </row>
    <row r="128" spans="1:36" x14ac:dyDescent="0.3">
      <c r="A128" s="186">
        <v>126</v>
      </c>
      <c r="B128" s="182">
        <v>244</v>
      </c>
      <c r="C128" s="164" t="s">
        <v>421</v>
      </c>
      <c r="D128" s="252"/>
      <c r="E128" s="256"/>
      <c r="F128" s="256"/>
      <c r="G128" s="256"/>
      <c r="H128" s="256"/>
      <c r="I128" s="256"/>
      <c r="J128" s="256"/>
      <c r="K128" s="42"/>
      <c r="L128" s="256"/>
      <c r="M128" s="256"/>
      <c r="N128" s="256"/>
      <c r="O128" s="256"/>
      <c r="P128" s="256"/>
      <c r="Q128" s="256"/>
      <c r="R128" s="42"/>
      <c r="S128" s="256"/>
      <c r="T128" s="256"/>
      <c r="U128" s="256"/>
      <c r="V128" s="256"/>
      <c r="W128" s="256"/>
      <c r="X128" s="256"/>
      <c r="Y128" s="42"/>
      <c r="Z128" s="256"/>
      <c r="AA128" s="256"/>
      <c r="AB128" s="256"/>
      <c r="AC128" s="256"/>
      <c r="AD128" s="256"/>
      <c r="AE128" s="256"/>
      <c r="AF128" s="42"/>
      <c r="AG128" s="256"/>
      <c r="AH128" s="257"/>
      <c r="AI128" s="257"/>
      <c r="AJ128" s="23">
        <f t="shared" si="1"/>
        <v>0</v>
      </c>
    </row>
    <row r="129" spans="1:36" x14ac:dyDescent="0.3">
      <c r="A129" s="186">
        <v>127</v>
      </c>
      <c r="B129" s="182">
        <v>252</v>
      </c>
      <c r="C129" s="164" t="s">
        <v>419</v>
      </c>
      <c r="D129" s="252">
        <v>16</v>
      </c>
      <c r="E129" s="256">
        <v>13</v>
      </c>
      <c r="F129" s="256">
        <v>12</v>
      </c>
      <c r="G129" s="256">
        <v>10</v>
      </c>
      <c r="H129" s="256"/>
      <c r="I129" s="256">
        <v>24</v>
      </c>
      <c r="J129" s="256">
        <v>12</v>
      </c>
      <c r="K129" s="42">
        <v>16</v>
      </c>
      <c r="L129" s="256">
        <v>0</v>
      </c>
      <c r="M129" s="256">
        <v>10</v>
      </c>
      <c r="N129" s="256">
        <v>12</v>
      </c>
      <c r="O129" s="256">
        <v>12</v>
      </c>
      <c r="P129" s="256">
        <v>11</v>
      </c>
      <c r="Q129" s="256">
        <v>14</v>
      </c>
      <c r="R129" s="42">
        <v>8</v>
      </c>
      <c r="S129" s="256">
        <v>12</v>
      </c>
      <c r="T129" s="256">
        <v>12</v>
      </c>
      <c r="U129" s="256">
        <v>13</v>
      </c>
      <c r="V129" s="256">
        <v>15</v>
      </c>
      <c r="W129" s="256">
        <v>10</v>
      </c>
      <c r="X129" s="256">
        <v>20</v>
      </c>
      <c r="Y129" s="42">
        <v>16</v>
      </c>
      <c r="Z129" s="256">
        <v>0</v>
      </c>
      <c r="AA129" s="256">
        <v>0</v>
      </c>
      <c r="AB129" s="256">
        <v>12</v>
      </c>
      <c r="AC129" s="256">
        <v>12</v>
      </c>
      <c r="AD129" s="256">
        <v>15</v>
      </c>
      <c r="AE129" s="256">
        <v>15</v>
      </c>
      <c r="AF129" s="42">
        <v>16</v>
      </c>
      <c r="AG129" s="256">
        <v>20</v>
      </c>
      <c r="AH129" s="257"/>
      <c r="AI129" s="257"/>
      <c r="AJ129" s="23">
        <f t="shared" si="1"/>
        <v>358</v>
      </c>
    </row>
    <row r="130" spans="1:36" x14ac:dyDescent="0.3">
      <c r="A130" s="186">
        <v>128</v>
      </c>
      <c r="B130" s="182">
        <v>255</v>
      </c>
      <c r="C130" s="164" t="s">
        <v>423</v>
      </c>
      <c r="D130" s="252">
        <v>24</v>
      </c>
      <c r="E130" s="256">
        <v>0</v>
      </c>
      <c r="F130" s="256">
        <v>10</v>
      </c>
      <c r="G130" s="256">
        <v>12</v>
      </c>
      <c r="H130" s="256">
        <v>12</v>
      </c>
      <c r="I130" s="256">
        <v>13</v>
      </c>
      <c r="J130" s="256">
        <v>12</v>
      </c>
      <c r="K130" s="42">
        <v>0</v>
      </c>
      <c r="L130" s="256">
        <v>12</v>
      </c>
      <c r="M130" s="256">
        <v>10</v>
      </c>
      <c r="N130" s="256">
        <v>14</v>
      </c>
      <c r="O130" s="256">
        <v>10</v>
      </c>
      <c r="P130" s="256">
        <v>10</v>
      </c>
      <c r="Q130" s="256">
        <v>15</v>
      </c>
      <c r="R130" s="42">
        <v>15</v>
      </c>
      <c r="S130" s="256">
        <v>15</v>
      </c>
      <c r="T130" s="256">
        <v>13</v>
      </c>
      <c r="U130" s="256">
        <v>13</v>
      </c>
      <c r="V130" s="256">
        <v>15</v>
      </c>
      <c r="W130" s="256">
        <v>10</v>
      </c>
      <c r="X130" s="256">
        <v>12</v>
      </c>
      <c r="Y130" s="42">
        <v>10</v>
      </c>
      <c r="Z130" s="256">
        <v>13</v>
      </c>
      <c r="AA130" s="256">
        <v>10</v>
      </c>
      <c r="AB130" s="256">
        <v>30</v>
      </c>
      <c r="AC130" s="256">
        <v>0</v>
      </c>
      <c r="AD130" s="256">
        <v>0</v>
      </c>
      <c r="AE130" s="256">
        <v>15</v>
      </c>
      <c r="AF130" s="42">
        <v>0</v>
      </c>
      <c r="AG130" s="256">
        <v>12</v>
      </c>
      <c r="AH130" s="257">
        <v>12</v>
      </c>
      <c r="AI130" s="257"/>
      <c r="AJ130" s="23">
        <f t="shared" si="1"/>
        <v>349</v>
      </c>
    </row>
    <row r="131" spans="1:36" x14ac:dyDescent="0.3">
      <c r="A131" s="186">
        <v>129</v>
      </c>
      <c r="B131" s="182">
        <v>256</v>
      </c>
      <c r="C131" s="165" t="s">
        <v>424</v>
      </c>
      <c r="D131" s="252"/>
      <c r="E131" s="256"/>
      <c r="F131" s="256"/>
      <c r="G131" s="256"/>
      <c r="H131" s="256"/>
      <c r="I131" s="256"/>
      <c r="J131" s="256"/>
      <c r="K131" s="42"/>
      <c r="L131" s="256"/>
      <c r="M131" s="256"/>
      <c r="N131" s="256"/>
      <c r="O131" s="256"/>
      <c r="P131" s="256"/>
      <c r="Q131" s="256"/>
      <c r="R131" s="42"/>
      <c r="S131" s="256"/>
      <c r="T131" s="256"/>
      <c r="U131" s="256"/>
      <c r="V131" s="256"/>
      <c r="W131" s="256"/>
      <c r="X131" s="256"/>
      <c r="Y131" s="42"/>
      <c r="Z131" s="256"/>
      <c r="AA131" s="256"/>
      <c r="AB131" s="256"/>
      <c r="AC131" s="256"/>
      <c r="AD131" s="256"/>
      <c r="AE131" s="256"/>
      <c r="AF131" s="42"/>
      <c r="AG131" s="256"/>
      <c r="AH131" s="257"/>
      <c r="AI131" s="257"/>
      <c r="AJ131" s="23">
        <f t="shared" si="1"/>
        <v>0</v>
      </c>
    </row>
    <row r="132" spans="1:36" x14ac:dyDescent="0.3">
      <c r="A132" s="186">
        <v>130</v>
      </c>
      <c r="B132" s="182">
        <v>257</v>
      </c>
      <c r="C132" s="165" t="s">
        <v>425</v>
      </c>
      <c r="D132" s="252">
        <v>10</v>
      </c>
      <c r="E132" s="256">
        <v>24</v>
      </c>
      <c r="F132" s="256">
        <v>10</v>
      </c>
      <c r="G132" s="256">
        <v>12</v>
      </c>
      <c r="H132" s="256">
        <v>10</v>
      </c>
      <c r="I132" s="256">
        <v>12</v>
      </c>
      <c r="J132" s="256">
        <v>13</v>
      </c>
      <c r="K132" s="42">
        <v>8</v>
      </c>
      <c r="L132" s="256">
        <v>10</v>
      </c>
      <c r="M132" s="256">
        <v>13</v>
      </c>
      <c r="N132" s="256">
        <v>10</v>
      </c>
      <c r="O132" s="256">
        <v>15</v>
      </c>
      <c r="P132" s="256">
        <v>15</v>
      </c>
      <c r="Q132" s="256">
        <v>12</v>
      </c>
      <c r="R132" s="42"/>
      <c r="S132" s="256">
        <v>10</v>
      </c>
      <c r="T132" s="256">
        <v>12</v>
      </c>
      <c r="U132" s="256">
        <v>13</v>
      </c>
      <c r="V132" s="256">
        <v>13</v>
      </c>
      <c r="W132" s="256">
        <v>10</v>
      </c>
      <c r="X132" s="256">
        <v>20</v>
      </c>
      <c r="Y132" s="42">
        <v>10</v>
      </c>
      <c r="Z132" s="256">
        <v>5</v>
      </c>
      <c r="AA132" s="256"/>
      <c r="AB132" s="256"/>
      <c r="AC132" s="256"/>
      <c r="AD132" s="256"/>
      <c r="AE132" s="256"/>
      <c r="AF132" s="42"/>
      <c r="AG132" s="256"/>
      <c r="AH132" s="257"/>
      <c r="AI132" s="257"/>
      <c r="AJ132" s="23">
        <f t="shared" si="1"/>
        <v>267</v>
      </c>
    </row>
    <row r="133" spans="1:36" x14ac:dyDescent="0.3">
      <c r="A133" s="186">
        <v>131</v>
      </c>
      <c r="B133" s="182">
        <v>258</v>
      </c>
      <c r="C133" s="164" t="s">
        <v>426</v>
      </c>
      <c r="D133" s="252"/>
      <c r="E133" s="256"/>
      <c r="F133" s="256"/>
      <c r="G133" s="256"/>
      <c r="H133" s="256"/>
      <c r="I133" s="256"/>
      <c r="J133" s="256"/>
      <c r="K133" s="42"/>
      <c r="L133" s="256"/>
      <c r="M133" s="256"/>
      <c r="N133" s="256"/>
      <c r="O133" s="256"/>
      <c r="P133" s="256"/>
      <c r="Q133" s="256"/>
      <c r="R133" s="42"/>
      <c r="S133" s="256"/>
      <c r="T133" s="256"/>
      <c r="U133" s="256"/>
      <c r="V133" s="256"/>
      <c r="W133" s="256"/>
      <c r="X133" s="256"/>
      <c r="Y133" s="42"/>
      <c r="Z133" s="256"/>
      <c r="AA133" s="256"/>
      <c r="AB133" s="256"/>
      <c r="AC133" s="256"/>
      <c r="AD133" s="256"/>
      <c r="AE133" s="256"/>
      <c r="AF133" s="42"/>
      <c r="AG133" s="256"/>
      <c r="AH133" s="257"/>
      <c r="AI133" s="257"/>
      <c r="AJ133" s="23">
        <f t="shared" si="1"/>
        <v>0</v>
      </c>
    </row>
    <row r="134" spans="1:36" x14ac:dyDescent="0.3">
      <c r="A134" s="186">
        <v>132</v>
      </c>
      <c r="B134" s="182">
        <v>260</v>
      </c>
      <c r="C134" s="164" t="s">
        <v>428</v>
      </c>
      <c r="D134" s="252">
        <v>10</v>
      </c>
      <c r="E134" s="256">
        <v>24</v>
      </c>
      <c r="F134" s="256">
        <v>10</v>
      </c>
      <c r="G134" s="256">
        <v>12</v>
      </c>
      <c r="H134" s="256">
        <v>10</v>
      </c>
      <c r="I134" s="256">
        <v>12</v>
      </c>
      <c r="J134" s="256">
        <v>13</v>
      </c>
      <c r="K134" s="42"/>
      <c r="L134" s="256">
        <v>10</v>
      </c>
      <c r="M134" s="256">
        <v>13</v>
      </c>
      <c r="N134" s="256">
        <v>10</v>
      </c>
      <c r="O134" s="256">
        <v>15</v>
      </c>
      <c r="P134" s="256">
        <v>15</v>
      </c>
      <c r="Q134" s="256">
        <v>12</v>
      </c>
      <c r="R134" s="42"/>
      <c r="S134" s="256">
        <v>10</v>
      </c>
      <c r="T134" s="256">
        <v>12</v>
      </c>
      <c r="U134" s="256">
        <v>13</v>
      </c>
      <c r="V134" s="256">
        <v>13</v>
      </c>
      <c r="W134" s="256">
        <v>10</v>
      </c>
      <c r="X134" s="256">
        <v>20</v>
      </c>
      <c r="Y134" s="42">
        <v>10</v>
      </c>
      <c r="Z134" s="256">
        <v>5</v>
      </c>
      <c r="AA134" s="256"/>
      <c r="AB134" s="256"/>
      <c r="AC134" s="256"/>
      <c r="AD134" s="256"/>
      <c r="AE134" s="256"/>
      <c r="AF134" s="42"/>
      <c r="AG134" s="256"/>
      <c r="AH134" s="257"/>
      <c r="AI134" s="257"/>
      <c r="AJ134" s="23">
        <f t="shared" si="1"/>
        <v>259</v>
      </c>
    </row>
    <row r="135" spans="1:36" x14ac:dyDescent="0.3">
      <c r="A135" s="186">
        <v>133</v>
      </c>
      <c r="B135" s="182">
        <v>262</v>
      </c>
      <c r="C135" s="164" t="s">
        <v>435</v>
      </c>
      <c r="D135" s="252">
        <v>16</v>
      </c>
      <c r="E135" s="256">
        <v>10</v>
      </c>
      <c r="F135" s="256">
        <v>10</v>
      </c>
      <c r="G135" s="256">
        <v>10</v>
      </c>
      <c r="H135" s="256">
        <v>10</v>
      </c>
      <c r="I135" s="256">
        <v>10</v>
      </c>
      <c r="J135" s="256">
        <v>10</v>
      </c>
      <c r="K135" s="42">
        <v>16</v>
      </c>
      <c r="L135" s="256">
        <v>10</v>
      </c>
      <c r="M135" s="256">
        <v>10</v>
      </c>
      <c r="N135" s="256">
        <v>10</v>
      </c>
      <c r="O135" s="256">
        <v>12</v>
      </c>
      <c r="P135" s="256">
        <v>12</v>
      </c>
      <c r="Q135" s="256">
        <v>12</v>
      </c>
      <c r="R135" s="42">
        <v>16</v>
      </c>
      <c r="S135" s="256">
        <v>10</v>
      </c>
      <c r="T135" s="256">
        <v>10</v>
      </c>
      <c r="U135" s="256">
        <v>12</v>
      </c>
      <c r="V135" s="256">
        <v>12</v>
      </c>
      <c r="W135" s="256">
        <v>12</v>
      </c>
      <c r="X135" s="256">
        <v>0</v>
      </c>
      <c r="Y135" s="42">
        <v>16</v>
      </c>
      <c r="Z135" s="256">
        <v>12</v>
      </c>
      <c r="AA135" s="256">
        <v>12</v>
      </c>
      <c r="AB135" s="256">
        <v>12</v>
      </c>
      <c r="AC135" s="256">
        <v>12</v>
      </c>
      <c r="AD135" s="256">
        <v>12</v>
      </c>
      <c r="AE135" s="256">
        <v>12</v>
      </c>
      <c r="AF135" s="42">
        <v>16</v>
      </c>
      <c r="AG135" s="256">
        <v>12</v>
      </c>
      <c r="AH135" s="257">
        <v>12</v>
      </c>
      <c r="AI135" s="257"/>
      <c r="AJ135" s="23">
        <f t="shared" si="1"/>
        <v>358</v>
      </c>
    </row>
    <row r="136" spans="1:36" x14ac:dyDescent="0.3">
      <c r="A136" s="186">
        <v>134</v>
      </c>
      <c r="B136" s="182">
        <v>263</v>
      </c>
      <c r="C136" s="164" t="s">
        <v>436</v>
      </c>
      <c r="D136" s="252">
        <v>16</v>
      </c>
      <c r="E136" s="256">
        <v>10</v>
      </c>
      <c r="F136" s="256">
        <v>10</v>
      </c>
      <c r="G136" s="256">
        <v>10</v>
      </c>
      <c r="H136" s="256">
        <v>10</v>
      </c>
      <c r="I136" s="256">
        <v>10</v>
      </c>
      <c r="J136" s="256">
        <v>16</v>
      </c>
      <c r="K136" s="42">
        <v>16</v>
      </c>
      <c r="L136" s="256">
        <v>10</v>
      </c>
      <c r="M136" s="256">
        <v>0</v>
      </c>
      <c r="N136" s="256">
        <v>10</v>
      </c>
      <c r="O136" s="256">
        <v>12</v>
      </c>
      <c r="P136" s="256">
        <v>12</v>
      </c>
      <c r="Q136" s="256">
        <v>12</v>
      </c>
      <c r="R136" s="42">
        <v>16</v>
      </c>
      <c r="S136" s="256">
        <v>10</v>
      </c>
      <c r="T136" s="256">
        <v>10</v>
      </c>
      <c r="U136" s="256">
        <v>12</v>
      </c>
      <c r="V136" s="256">
        <v>12</v>
      </c>
      <c r="W136" s="256">
        <v>12</v>
      </c>
      <c r="X136" s="256">
        <v>12</v>
      </c>
      <c r="Y136" s="42">
        <v>16</v>
      </c>
      <c r="Z136" s="256">
        <v>12</v>
      </c>
      <c r="AA136" s="256">
        <v>12</v>
      </c>
      <c r="AB136" s="256">
        <v>12</v>
      </c>
      <c r="AC136" s="256">
        <v>12</v>
      </c>
      <c r="AD136" s="256">
        <v>12</v>
      </c>
      <c r="AE136" s="256">
        <v>12</v>
      </c>
      <c r="AF136" s="42">
        <v>16</v>
      </c>
      <c r="AG136" s="256">
        <v>12</v>
      </c>
      <c r="AH136" s="257">
        <v>12</v>
      </c>
      <c r="AI136" s="257"/>
      <c r="AJ136" s="23">
        <f t="shared" ref="AJ136:AJ142" si="2">SUM(D136:AI136)</f>
        <v>366</v>
      </c>
    </row>
    <row r="137" spans="1:36" x14ac:dyDescent="0.3">
      <c r="A137" s="186">
        <v>135</v>
      </c>
      <c r="B137" s="182">
        <v>264</v>
      </c>
      <c r="C137" s="164" t="s">
        <v>437</v>
      </c>
      <c r="D137" s="252"/>
      <c r="E137" s="256"/>
      <c r="F137" s="256"/>
      <c r="G137" s="256"/>
      <c r="H137" s="256"/>
      <c r="I137" s="256"/>
      <c r="J137" s="256"/>
      <c r="K137" s="42"/>
      <c r="L137" s="256"/>
      <c r="M137" s="256"/>
      <c r="N137" s="256"/>
      <c r="O137" s="256"/>
      <c r="P137" s="256"/>
      <c r="Q137" s="256"/>
      <c r="R137" s="42"/>
      <c r="S137" s="256"/>
      <c r="T137" s="256"/>
      <c r="U137" s="256"/>
      <c r="V137" s="256"/>
      <c r="W137" s="256"/>
      <c r="X137" s="256"/>
      <c r="Y137" s="42"/>
      <c r="Z137" s="256"/>
      <c r="AA137" s="256"/>
      <c r="AB137" s="256"/>
      <c r="AC137" s="256"/>
      <c r="AD137" s="256"/>
      <c r="AE137" s="256"/>
      <c r="AF137" s="42"/>
      <c r="AG137" s="256"/>
      <c r="AH137" s="257"/>
      <c r="AI137" s="257"/>
      <c r="AJ137" s="23">
        <f t="shared" si="2"/>
        <v>0</v>
      </c>
    </row>
    <row r="138" spans="1:36" x14ac:dyDescent="0.3">
      <c r="A138" s="186">
        <v>136</v>
      </c>
      <c r="B138" s="182">
        <v>265</v>
      </c>
      <c r="C138" s="164" t="s">
        <v>438</v>
      </c>
      <c r="D138" s="252">
        <v>8</v>
      </c>
      <c r="E138" s="256">
        <v>10</v>
      </c>
      <c r="F138" s="256">
        <v>10</v>
      </c>
      <c r="G138" s="256">
        <v>10</v>
      </c>
      <c r="H138" s="256">
        <v>10</v>
      </c>
      <c r="I138" s="256">
        <v>15</v>
      </c>
      <c r="J138" s="256">
        <v>15</v>
      </c>
      <c r="K138" s="42"/>
      <c r="L138" s="256">
        <v>13</v>
      </c>
      <c r="M138" s="256">
        <v>13</v>
      </c>
      <c r="N138" s="256">
        <v>10</v>
      </c>
      <c r="O138" s="256">
        <v>10</v>
      </c>
      <c r="P138" s="256">
        <v>15</v>
      </c>
      <c r="Q138" s="256">
        <v>15</v>
      </c>
      <c r="R138" s="42">
        <v>8</v>
      </c>
      <c r="S138" s="256">
        <v>12</v>
      </c>
      <c r="T138" s="256">
        <v>12</v>
      </c>
      <c r="U138" s="256">
        <v>15</v>
      </c>
      <c r="V138" s="256">
        <v>15</v>
      </c>
      <c r="W138" s="256">
        <v>15</v>
      </c>
      <c r="X138" s="256">
        <v>15</v>
      </c>
      <c r="Y138" s="42">
        <v>15</v>
      </c>
      <c r="Z138" s="256">
        <v>15</v>
      </c>
      <c r="AA138" s="256">
        <v>4</v>
      </c>
      <c r="AB138" s="256">
        <v>13</v>
      </c>
      <c r="AC138" s="256">
        <v>13</v>
      </c>
      <c r="AD138" s="256">
        <v>12</v>
      </c>
      <c r="AE138" s="256">
        <v>12</v>
      </c>
      <c r="AF138" s="42"/>
      <c r="AG138" s="256">
        <v>12</v>
      </c>
      <c r="AH138" s="257">
        <v>13</v>
      </c>
      <c r="AI138" s="257"/>
      <c r="AJ138" s="23">
        <f t="shared" si="2"/>
        <v>355</v>
      </c>
    </row>
    <row r="139" spans="1:36" x14ac:dyDescent="0.3">
      <c r="A139" s="186">
        <v>137</v>
      </c>
      <c r="B139" s="182">
        <v>267</v>
      </c>
      <c r="C139" s="164" t="s">
        <v>442</v>
      </c>
      <c r="D139" s="252"/>
      <c r="E139" s="256"/>
      <c r="F139" s="256"/>
      <c r="G139" s="256"/>
      <c r="H139" s="256"/>
      <c r="I139" s="256"/>
      <c r="J139" s="256"/>
      <c r="K139" s="42"/>
      <c r="L139" s="256"/>
      <c r="M139" s="256"/>
      <c r="N139" s="256"/>
      <c r="O139" s="256"/>
      <c r="P139" s="256"/>
      <c r="Q139" s="256"/>
      <c r="R139" s="42"/>
      <c r="S139" s="256"/>
      <c r="T139" s="256"/>
      <c r="U139" s="256"/>
      <c r="V139" s="256"/>
      <c r="W139" s="256"/>
      <c r="X139" s="256"/>
      <c r="Y139" s="42"/>
      <c r="Z139" s="256"/>
      <c r="AA139" s="256"/>
      <c r="AB139" s="256"/>
      <c r="AC139" s="256"/>
      <c r="AD139" s="256"/>
      <c r="AE139" s="256"/>
      <c r="AF139" s="42"/>
      <c r="AG139" s="256"/>
      <c r="AH139" s="257"/>
      <c r="AI139" s="257"/>
      <c r="AJ139" s="23">
        <f t="shared" si="2"/>
        <v>0</v>
      </c>
    </row>
    <row r="140" spans="1:36" x14ac:dyDescent="0.3">
      <c r="A140" s="186">
        <v>138</v>
      </c>
      <c r="B140" s="182">
        <v>268</v>
      </c>
      <c r="C140" s="164" t="s">
        <v>448</v>
      </c>
      <c r="D140" s="252">
        <v>16</v>
      </c>
      <c r="E140" s="256">
        <v>10</v>
      </c>
      <c r="F140" s="256">
        <v>10</v>
      </c>
      <c r="G140" s="256">
        <v>10</v>
      </c>
      <c r="H140" s="256"/>
      <c r="I140" s="256">
        <v>10</v>
      </c>
      <c r="J140" s="256">
        <v>10</v>
      </c>
      <c r="K140" s="42">
        <v>10</v>
      </c>
      <c r="L140" s="256">
        <v>10</v>
      </c>
      <c r="M140" s="256">
        <v>10</v>
      </c>
      <c r="N140" s="256">
        <v>10</v>
      </c>
      <c r="O140" s="256">
        <v>10</v>
      </c>
      <c r="P140" s="256">
        <v>10</v>
      </c>
      <c r="Q140" s="256">
        <v>10</v>
      </c>
      <c r="R140" s="42">
        <v>16</v>
      </c>
      <c r="S140" s="256">
        <v>10</v>
      </c>
      <c r="T140" s="256">
        <v>10</v>
      </c>
      <c r="U140" s="256">
        <v>10</v>
      </c>
      <c r="V140" s="256">
        <v>10</v>
      </c>
      <c r="W140" s="256">
        <v>10</v>
      </c>
      <c r="X140" s="256">
        <v>10</v>
      </c>
      <c r="Y140" s="42">
        <v>16</v>
      </c>
      <c r="Z140" s="256">
        <v>10</v>
      </c>
      <c r="AA140" s="256">
        <v>10</v>
      </c>
      <c r="AB140" s="256">
        <v>10</v>
      </c>
      <c r="AC140" s="256">
        <v>10</v>
      </c>
      <c r="AD140" s="256">
        <v>10</v>
      </c>
      <c r="AE140" s="256">
        <v>10</v>
      </c>
      <c r="AF140" s="42">
        <v>16</v>
      </c>
      <c r="AG140" s="256">
        <v>10</v>
      </c>
      <c r="AH140" s="257">
        <v>10</v>
      </c>
      <c r="AI140" s="257"/>
      <c r="AJ140" s="23">
        <f t="shared" si="2"/>
        <v>324</v>
      </c>
    </row>
    <row r="141" spans="1:36" x14ac:dyDescent="0.3">
      <c r="A141" s="186">
        <v>139</v>
      </c>
      <c r="B141" s="182">
        <v>269</v>
      </c>
      <c r="C141" s="164" t="s">
        <v>312</v>
      </c>
      <c r="D141" s="252">
        <v>8</v>
      </c>
      <c r="E141" s="256">
        <v>18</v>
      </c>
      <c r="F141" s="256">
        <v>26</v>
      </c>
      <c r="G141" s="256">
        <v>0</v>
      </c>
      <c r="H141" s="256">
        <v>20</v>
      </c>
      <c r="I141" s="256">
        <v>10</v>
      </c>
      <c r="J141" s="256">
        <v>12</v>
      </c>
      <c r="K141" s="42">
        <v>8</v>
      </c>
      <c r="L141" s="256">
        <v>15</v>
      </c>
      <c r="M141" s="256">
        <v>15</v>
      </c>
      <c r="N141" s="256">
        <v>0</v>
      </c>
      <c r="O141" s="256">
        <v>12</v>
      </c>
      <c r="P141" s="256">
        <v>15</v>
      </c>
      <c r="Q141" s="256">
        <v>20</v>
      </c>
      <c r="R141" s="42"/>
      <c r="S141" s="256"/>
      <c r="T141" s="256"/>
      <c r="U141" s="256"/>
      <c r="V141" s="256"/>
      <c r="W141" s="256"/>
      <c r="X141" s="256"/>
      <c r="Y141" s="42"/>
      <c r="Z141" s="256"/>
      <c r="AA141" s="256"/>
      <c r="AB141" s="256"/>
      <c r="AC141" s="256"/>
      <c r="AD141" s="256"/>
      <c r="AE141" s="256"/>
      <c r="AF141" s="42"/>
      <c r="AG141" s="256"/>
      <c r="AH141" s="257"/>
      <c r="AI141" s="257"/>
      <c r="AJ141" s="23">
        <f t="shared" si="2"/>
        <v>179</v>
      </c>
    </row>
    <row r="142" spans="1:36" ht="15" thickBot="1" x14ac:dyDescent="0.35">
      <c r="A142" s="187">
        <v>140</v>
      </c>
      <c r="B142" s="184">
        <v>270</v>
      </c>
      <c r="C142" s="260" t="s">
        <v>456</v>
      </c>
      <c r="D142" s="253">
        <v>17</v>
      </c>
      <c r="E142" s="258">
        <v>12</v>
      </c>
      <c r="F142" s="258">
        <v>12</v>
      </c>
      <c r="G142" s="258">
        <v>13</v>
      </c>
      <c r="H142" s="258">
        <v>10</v>
      </c>
      <c r="I142" s="258">
        <v>8</v>
      </c>
      <c r="J142" s="258">
        <v>12</v>
      </c>
      <c r="K142" s="82">
        <v>0</v>
      </c>
      <c r="L142" s="258">
        <v>12</v>
      </c>
      <c r="M142" s="258">
        <v>12</v>
      </c>
      <c r="N142" s="258">
        <v>13</v>
      </c>
      <c r="O142" s="258">
        <v>12</v>
      </c>
      <c r="P142" s="258">
        <v>15</v>
      </c>
      <c r="Q142" s="258">
        <v>15</v>
      </c>
      <c r="R142" s="82">
        <v>15</v>
      </c>
      <c r="S142" s="258">
        <v>0</v>
      </c>
      <c r="T142" s="258">
        <v>13</v>
      </c>
      <c r="U142" s="258">
        <v>13</v>
      </c>
      <c r="V142" s="258">
        <v>13</v>
      </c>
      <c r="W142" s="258">
        <v>0</v>
      </c>
      <c r="X142" s="258">
        <v>13</v>
      </c>
      <c r="Y142" s="82">
        <v>10</v>
      </c>
      <c r="Z142" s="258">
        <v>0</v>
      </c>
      <c r="AA142" s="258">
        <v>10</v>
      </c>
      <c r="AB142" s="258">
        <v>30</v>
      </c>
      <c r="AC142" s="258">
        <v>0</v>
      </c>
      <c r="AD142" s="258">
        <v>12</v>
      </c>
      <c r="AE142" s="258">
        <v>0</v>
      </c>
      <c r="AF142" s="82">
        <v>0</v>
      </c>
      <c r="AG142" s="258">
        <v>0</v>
      </c>
      <c r="AH142" s="259">
        <v>0</v>
      </c>
      <c r="AI142" s="259"/>
      <c r="AJ142" s="50">
        <f t="shared" si="2"/>
        <v>292</v>
      </c>
    </row>
    <row r="143" spans="1:36" ht="15" thickBot="1" x14ac:dyDescent="0.35"/>
    <row r="144" spans="1:36" ht="15" thickBot="1" x14ac:dyDescent="0.35">
      <c r="B144" s="107"/>
      <c r="D144" s="107"/>
      <c r="E144" s="107"/>
      <c r="F144" s="107"/>
      <c r="G144" s="107"/>
      <c r="H144" s="107"/>
      <c r="I144" s="107"/>
      <c r="J144" s="107"/>
      <c r="K144" s="107"/>
      <c r="L144" s="107"/>
      <c r="M144" s="107"/>
      <c r="N144" s="107"/>
      <c r="O144" s="107"/>
      <c r="P144" s="107"/>
      <c r="Q144" s="107"/>
      <c r="R144" s="107"/>
      <c r="S144" s="107"/>
      <c r="T144" s="107"/>
      <c r="U144" s="107"/>
      <c r="V144" s="107"/>
      <c r="W144" s="107"/>
      <c r="X144" s="107"/>
      <c r="Y144" s="107"/>
      <c r="Z144" s="107"/>
      <c r="AA144" s="107"/>
      <c r="AB144" s="107"/>
      <c r="AC144" s="107"/>
      <c r="AD144" s="107"/>
      <c r="AE144" s="107"/>
      <c r="AF144" s="107"/>
      <c r="AG144" s="107"/>
      <c r="AH144" s="107"/>
      <c r="AI144" s="107"/>
      <c r="AJ144" s="124">
        <f>SUM(AJ3:AJ142)</f>
        <v>24728</v>
      </c>
    </row>
    <row r="145" spans="3:36" x14ac:dyDescent="0.3">
      <c r="C145" s="106"/>
      <c r="D145" s="111"/>
      <c r="E145" s="106"/>
      <c r="AJ145" s="107"/>
    </row>
    <row r="146" spans="3:36" x14ac:dyDescent="0.3">
      <c r="C146" s="110"/>
    </row>
    <row r="147" spans="3:36" x14ac:dyDescent="0.3">
      <c r="C147" s="110"/>
    </row>
  </sheetData>
  <mergeCells count="1">
    <mergeCell ref="A1:AJ1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61"/>
  <sheetViews>
    <sheetView zoomScale="90" zoomScaleNormal="90" workbookViewId="0">
      <pane ySplit="2" topLeftCell="A129" activePane="bottomLeft" state="frozen"/>
      <selection pane="bottomLeft" activeCell="A153" sqref="A153:XFD153"/>
    </sheetView>
  </sheetViews>
  <sheetFormatPr defaultColWidth="9.109375" defaultRowHeight="14.4" x14ac:dyDescent="0.3"/>
  <cols>
    <col min="1" max="1" width="4.44140625" style="107" bestFit="1" customWidth="1"/>
    <col min="2" max="2" width="4.44140625" style="107" customWidth="1"/>
    <col min="3" max="3" width="8.6640625" style="106" bestFit="1" customWidth="1"/>
    <col min="4" max="4" width="38.33203125" style="107" customWidth="1"/>
    <col min="5" max="5" width="4.33203125" style="106" customWidth="1"/>
    <col min="6" max="6" width="4.33203125" style="111" customWidth="1"/>
    <col min="7" max="17" width="4.33203125" style="106" customWidth="1"/>
    <col min="18" max="18" width="4.5546875" style="106" customWidth="1"/>
    <col min="19" max="35" width="4.33203125" style="106" customWidth="1"/>
    <col min="36" max="36" width="18.109375" style="106" bestFit="1" customWidth="1"/>
    <col min="37" max="16384" width="9.109375" style="107"/>
  </cols>
  <sheetData>
    <row r="1" spans="1:36" s="103" customFormat="1" ht="15" thickBot="1" x14ac:dyDescent="0.35">
      <c r="A1" s="292" t="s">
        <v>465</v>
      </c>
      <c r="B1" s="293"/>
      <c r="C1" s="293"/>
      <c r="D1" s="293"/>
      <c r="E1" s="293"/>
      <c r="F1" s="293"/>
      <c r="G1" s="293"/>
      <c r="H1" s="293"/>
      <c r="I1" s="293"/>
      <c r="J1" s="293"/>
      <c r="K1" s="293"/>
      <c r="L1" s="293"/>
      <c r="M1" s="293"/>
      <c r="N1" s="293"/>
      <c r="O1" s="293"/>
      <c r="P1" s="293"/>
      <c r="Q1" s="293"/>
      <c r="R1" s="293"/>
      <c r="S1" s="293"/>
      <c r="T1" s="293"/>
      <c r="U1" s="293"/>
      <c r="V1" s="293"/>
      <c r="W1" s="293"/>
      <c r="X1" s="293"/>
      <c r="Y1" s="293"/>
      <c r="Z1" s="293"/>
      <c r="AA1" s="293"/>
      <c r="AB1" s="293"/>
      <c r="AC1" s="293"/>
      <c r="AD1" s="293"/>
      <c r="AE1" s="293"/>
      <c r="AF1" s="293"/>
      <c r="AG1" s="293"/>
      <c r="AH1" s="293"/>
      <c r="AI1" s="293"/>
      <c r="AJ1" s="294"/>
    </row>
    <row r="2" spans="1:36" s="106" customFormat="1" ht="15" thickBot="1" x14ac:dyDescent="0.35">
      <c r="A2" s="261" t="s">
        <v>0</v>
      </c>
      <c r="B2" s="276"/>
      <c r="C2" s="91" t="s">
        <v>1</v>
      </c>
      <c r="D2" s="262" t="s">
        <v>2</v>
      </c>
      <c r="E2" s="91">
        <v>1</v>
      </c>
      <c r="F2" s="91">
        <v>2</v>
      </c>
      <c r="G2" s="91">
        <v>3</v>
      </c>
      <c r="H2" s="91">
        <v>4</v>
      </c>
      <c r="I2" s="40">
        <v>5</v>
      </c>
      <c r="J2" s="91">
        <v>6</v>
      </c>
      <c r="K2" s="91">
        <v>7</v>
      </c>
      <c r="L2" s="91">
        <v>8</v>
      </c>
      <c r="M2" s="91">
        <v>9</v>
      </c>
      <c r="N2" s="91">
        <v>10</v>
      </c>
      <c r="O2" s="91">
        <v>11</v>
      </c>
      <c r="P2" s="40">
        <v>12</v>
      </c>
      <c r="Q2" s="91">
        <v>13</v>
      </c>
      <c r="R2" s="91">
        <v>14</v>
      </c>
      <c r="S2" s="91">
        <v>15</v>
      </c>
      <c r="T2" s="91">
        <v>16</v>
      </c>
      <c r="U2" s="91">
        <v>17</v>
      </c>
      <c r="V2" s="91">
        <v>18</v>
      </c>
      <c r="W2" s="40">
        <v>19</v>
      </c>
      <c r="X2" s="91">
        <v>20</v>
      </c>
      <c r="Y2" s="91">
        <v>21</v>
      </c>
      <c r="Z2" s="91">
        <v>22</v>
      </c>
      <c r="AA2" s="91">
        <v>23</v>
      </c>
      <c r="AB2" s="91">
        <v>24</v>
      </c>
      <c r="AC2" s="91">
        <v>25</v>
      </c>
      <c r="AD2" s="40">
        <v>26</v>
      </c>
      <c r="AE2" s="91">
        <v>27</v>
      </c>
      <c r="AF2" s="91">
        <v>28</v>
      </c>
      <c r="AG2" s="261">
        <v>29</v>
      </c>
      <c r="AH2" s="261">
        <v>30</v>
      </c>
      <c r="AI2" s="261" t="s">
        <v>3</v>
      </c>
      <c r="AJ2" s="105" t="s">
        <v>469</v>
      </c>
    </row>
    <row r="3" spans="1:36" x14ac:dyDescent="0.3">
      <c r="A3" s="127">
        <v>1</v>
      </c>
      <c r="B3" s="127"/>
      <c r="C3" s="272" t="s">
        <v>68</v>
      </c>
      <c r="D3" s="163" t="s">
        <v>4</v>
      </c>
      <c r="E3" s="269"/>
      <c r="F3" s="263"/>
      <c r="G3" s="263"/>
      <c r="H3" s="263"/>
      <c r="I3" s="41"/>
      <c r="J3" s="263"/>
      <c r="K3" s="263"/>
      <c r="L3" s="263"/>
      <c r="M3" s="263"/>
      <c r="N3" s="263"/>
      <c r="O3" s="263"/>
      <c r="P3" s="41"/>
      <c r="Q3" s="263"/>
      <c r="R3" s="263"/>
      <c r="S3" s="263"/>
      <c r="T3" s="263"/>
      <c r="U3" s="263"/>
      <c r="V3" s="263"/>
      <c r="W3" s="41"/>
      <c r="X3" s="263"/>
      <c r="Y3" s="263"/>
      <c r="Z3" s="263"/>
      <c r="AA3" s="263"/>
      <c r="AB3" s="263"/>
      <c r="AC3" s="263"/>
      <c r="AD3" s="41"/>
      <c r="AE3" s="263"/>
      <c r="AF3" s="263"/>
      <c r="AG3" s="263"/>
      <c r="AH3" s="263"/>
      <c r="AI3" s="264"/>
      <c r="AJ3" s="130">
        <f t="shared" ref="AJ3:AJ32" si="0">SUM(E3:AI3)</f>
        <v>0</v>
      </c>
    </row>
    <row r="4" spans="1:36" x14ac:dyDescent="0.3">
      <c r="A4" s="128">
        <v>2</v>
      </c>
      <c r="B4" s="128"/>
      <c r="C4" s="273" t="s">
        <v>69</v>
      </c>
      <c r="D4" s="164" t="s">
        <v>300</v>
      </c>
      <c r="E4" s="270"/>
      <c r="F4" s="265"/>
      <c r="G4" s="265"/>
      <c r="H4" s="265"/>
      <c r="I4" s="42"/>
      <c r="J4" s="265"/>
      <c r="K4" s="265"/>
      <c r="L4" s="265"/>
      <c r="M4" s="265"/>
      <c r="N4" s="265"/>
      <c r="O4" s="265"/>
      <c r="P4" s="42"/>
      <c r="Q4" s="265"/>
      <c r="R4" s="265"/>
      <c r="S4" s="265"/>
      <c r="T4" s="265"/>
      <c r="U4" s="265"/>
      <c r="V4" s="265"/>
      <c r="W4" s="42"/>
      <c r="X4" s="265"/>
      <c r="Y4" s="265"/>
      <c r="Z4" s="265"/>
      <c r="AA4" s="265"/>
      <c r="AB4" s="265"/>
      <c r="AC4" s="265"/>
      <c r="AD4" s="42"/>
      <c r="AE4" s="265"/>
      <c r="AF4" s="265"/>
      <c r="AG4" s="265"/>
      <c r="AH4" s="265"/>
      <c r="AI4" s="266"/>
      <c r="AJ4" s="23">
        <f t="shared" si="0"/>
        <v>0</v>
      </c>
    </row>
    <row r="5" spans="1:36" x14ac:dyDescent="0.3">
      <c r="A5" s="128">
        <v>3</v>
      </c>
      <c r="B5" s="128"/>
      <c r="C5" s="273" t="s">
        <v>70</v>
      </c>
      <c r="D5" s="164" t="s">
        <v>299</v>
      </c>
      <c r="E5" s="270"/>
      <c r="F5" s="265"/>
      <c r="G5" s="265"/>
      <c r="H5" s="265"/>
      <c r="I5" s="42"/>
      <c r="J5" s="265"/>
      <c r="K5" s="265"/>
      <c r="L5" s="265"/>
      <c r="M5" s="265"/>
      <c r="N5" s="265"/>
      <c r="O5" s="265"/>
      <c r="P5" s="42"/>
      <c r="Q5" s="265"/>
      <c r="R5" s="265"/>
      <c r="S5" s="265"/>
      <c r="T5" s="265"/>
      <c r="U5" s="265"/>
      <c r="V5" s="265"/>
      <c r="W5" s="42"/>
      <c r="X5" s="265"/>
      <c r="Y5" s="265"/>
      <c r="Z5" s="265"/>
      <c r="AA5" s="265"/>
      <c r="AB5" s="265"/>
      <c r="AC5" s="265"/>
      <c r="AD5" s="42"/>
      <c r="AE5" s="265"/>
      <c r="AF5" s="265"/>
      <c r="AG5" s="265"/>
      <c r="AH5" s="265"/>
      <c r="AI5" s="266"/>
      <c r="AJ5" s="23">
        <f t="shared" si="0"/>
        <v>0</v>
      </c>
    </row>
    <row r="6" spans="1:36" x14ac:dyDescent="0.3">
      <c r="A6" s="128">
        <v>4</v>
      </c>
      <c r="B6" s="128"/>
      <c r="C6" s="273" t="s">
        <v>71</v>
      </c>
      <c r="D6" s="164" t="s">
        <v>5</v>
      </c>
      <c r="E6" s="270"/>
      <c r="F6" s="265"/>
      <c r="G6" s="265"/>
      <c r="H6" s="265"/>
      <c r="I6" s="42"/>
      <c r="J6" s="265"/>
      <c r="K6" s="265"/>
      <c r="L6" s="265"/>
      <c r="M6" s="265"/>
      <c r="N6" s="265"/>
      <c r="O6" s="265"/>
      <c r="P6" s="42"/>
      <c r="Q6" s="265"/>
      <c r="R6" s="265"/>
      <c r="S6" s="265"/>
      <c r="T6" s="265"/>
      <c r="U6" s="265"/>
      <c r="V6" s="265"/>
      <c r="W6" s="42"/>
      <c r="X6" s="265"/>
      <c r="Y6" s="265"/>
      <c r="Z6" s="265"/>
      <c r="AA6" s="265"/>
      <c r="AB6" s="265"/>
      <c r="AC6" s="265"/>
      <c r="AD6" s="42"/>
      <c r="AE6" s="265"/>
      <c r="AF6" s="265"/>
      <c r="AG6" s="265"/>
      <c r="AH6" s="265"/>
      <c r="AI6" s="266"/>
      <c r="AJ6" s="23">
        <f t="shared" si="0"/>
        <v>0</v>
      </c>
    </row>
    <row r="7" spans="1:36" x14ac:dyDescent="0.3">
      <c r="A7" s="128">
        <v>5</v>
      </c>
      <c r="B7" s="128"/>
      <c r="C7" s="273" t="s">
        <v>72</v>
      </c>
      <c r="D7" s="164" t="s">
        <v>6</v>
      </c>
      <c r="E7" s="270">
        <v>10</v>
      </c>
      <c r="F7" s="265">
        <v>10</v>
      </c>
      <c r="G7" s="265">
        <v>10</v>
      </c>
      <c r="H7" s="265">
        <v>10</v>
      </c>
      <c r="I7" s="42">
        <v>16</v>
      </c>
      <c r="J7" s="265">
        <v>10</v>
      </c>
      <c r="K7" s="265">
        <v>10</v>
      </c>
      <c r="L7" s="265">
        <v>10</v>
      </c>
      <c r="M7" s="265">
        <v>10</v>
      </c>
      <c r="N7" s="265">
        <v>10</v>
      </c>
      <c r="O7" s="265">
        <v>10</v>
      </c>
      <c r="P7" s="42">
        <v>8</v>
      </c>
      <c r="Q7" s="265">
        <v>10</v>
      </c>
      <c r="R7" s="265">
        <v>10</v>
      </c>
      <c r="S7" s="265">
        <v>8</v>
      </c>
      <c r="T7" s="265">
        <v>8</v>
      </c>
      <c r="U7" s="265">
        <v>8</v>
      </c>
      <c r="V7" s="265">
        <v>8</v>
      </c>
      <c r="W7" s="42">
        <v>8</v>
      </c>
      <c r="X7" s="265">
        <v>10</v>
      </c>
      <c r="Y7" s="265">
        <v>10</v>
      </c>
      <c r="Z7" s="265">
        <v>10</v>
      </c>
      <c r="AA7" s="265">
        <v>10</v>
      </c>
      <c r="AB7" s="265">
        <v>10</v>
      </c>
      <c r="AC7" s="265">
        <v>10</v>
      </c>
      <c r="AD7" s="42">
        <v>16</v>
      </c>
      <c r="AE7" s="265">
        <v>10</v>
      </c>
      <c r="AF7" s="265">
        <v>10</v>
      </c>
      <c r="AG7" s="265">
        <v>10</v>
      </c>
      <c r="AH7" s="265">
        <v>10</v>
      </c>
      <c r="AI7" s="266"/>
      <c r="AJ7" s="23">
        <f t="shared" si="0"/>
        <v>300</v>
      </c>
    </row>
    <row r="8" spans="1:36" x14ac:dyDescent="0.3">
      <c r="A8" s="128">
        <v>6</v>
      </c>
      <c r="B8" s="128"/>
      <c r="C8" s="273" t="s">
        <v>73</v>
      </c>
      <c r="D8" s="164" t="s">
        <v>7</v>
      </c>
      <c r="E8" s="270">
        <v>15</v>
      </c>
      <c r="F8" s="265">
        <v>15</v>
      </c>
      <c r="G8" s="265">
        <v>15</v>
      </c>
      <c r="H8" s="265">
        <v>15</v>
      </c>
      <c r="I8" s="42">
        <v>16</v>
      </c>
      <c r="J8" s="265">
        <v>15</v>
      </c>
      <c r="K8" s="265">
        <v>10</v>
      </c>
      <c r="L8" s="265">
        <v>10</v>
      </c>
      <c r="M8" s="265">
        <v>10</v>
      </c>
      <c r="N8" s="265">
        <v>10</v>
      </c>
      <c r="O8" s="265">
        <v>10</v>
      </c>
      <c r="P8" s="42">
        <v>8</v>
      </c>
      <c r="Q8" s="265">
        <v>0</v>
      </c>
      <c r="R8" s="265">
        <v>13</v>
      </c>
      <c r="S8" s="265">
        <v>10</v>
      </c>
      <c r="T8" s="265">
        <v>10</v>
      </c>
      <c r="U8" s="265">
        <v>10</v>
      </c>
      <c r="V8" s="265">
        <v>10</v>
      </c>
      <c r="W8" s="42">
        <v>8</v>
      </c>
      <c r="X8" s="265"/>
      <c r="Y8" s="265"/>
      <c r="Z8" s="265"/>
      <c r="AA8" s="265"/>
      <c r="AB8" s="265"/>
      <c r="AC8" s="265"/>
      <c r="AD8" s="42"/>
      <c r="AE8" s="265"/>
      <c r="AF8" s="265"/>
      <c r="AG8" s="265"/>
      <c r="AH8" s="265"/>
      <c r="AI8" s="266"/>
      <c r="AJ8" s="23">
        <f t="shared" si="0"/>
        <v>210</v>
      </c>
    </row>
    <row r="9" spans="1:36" x14ac:dyDescent="0.3">
      <c r="A9" s="128">
        <v>7</v>
      </c>
      <c r="B9" s="128"/>
      <c r="C9" s="273" t="s">
        <v>74</v>
      </c>
      <c r="D9" s="164" t="s">
        <v>8</v>
      </c>
      <c r="E9" s="270">
        <v>12</v>
      </c>
      <c r="F9" s="265">
        <v>13</v>
      </c>
      <c r="G9" s="265">
        <v>12</v>
      </c>
      <c r="H9" s="265">
        <v>13</v>
      </c>
      <c r="I9" s="42"/>
      <c r="J9" s="265">
        <v>13</v>
      </c>
      <c r="K9" s="265">
        <v>20</v>
      </c>
      <c r="L9" s="265">
        <v>15</v>
      </c>
      <c r="M9" s="265">
        <v>10</v>
      </c>
      <c r="N9" s="265">
        <v>20</v>
      </c>
      <c r="O9" s="265">
        <v>10</v>
      </c>
      <c r="P9" s="42"/>
      <c r="Q9" s="265">
        <v>8</v>
      </c>
      <c r="R9" s="265">
        <v>13</v>
      </c>
      <c r="S9" s="265">
        <v>13</v>
      </c>
      <c r="T9" s="265">
        <v>12</v>
      </c>
      <c r="U9" s="265">
        <v>13</v>
      </c>
      <c r="V9" s="265">
        <v>15</v>
      </c>
      <c r="W9" s="42">
        <v>8</v>
      </c>
      <c r="X9" s="265">
        <v>12</v>
      </c>
      <c r="Y9" s="265">
        <v>13</v>
      </c>
      <c r="Z9" s="265">
        <v>24</v>
      </c>
      <c r="AA9" s="265">
        <v>20</v>
      </c>
      <c r="AB9" s="265">
        <v>15</v>
      </c>
      <c r="AC9" s="265">
        <v>10</v>
      </c>
      <c r="AD9" s="42">
        <v>16</v>
      </c>
      <c r="AE9" s="265">
        <v>12</v>
      </c>
      <c r="AF9" s="265">
        <v>12</v>
      </c>
      <c r="AG9" s="265">
        <v>12</v>
      </c>
      <c r="AH9" s="265">
        <v>12</v>
      </c>
      <c r="AI9" s="266"/>
      <c r="AJ9" s="23">
        <f t="shared" si="0"/>
        <v>378</v>
      </c>
    </row>
    <row r="10" spans="1:36" x14ac:dyDescent="0.3">
      <c r="A10" s="128">
        <v>8</v>
      </c>
      <c r="B10" s="128"/>
      <c r="C10" s="273" t="s">
        <v>75</v>
      </c>
      <c r="D10" s="164" t="s">
        <v>9</v>
      </c>
      <c r="E10" s="270">
        <v>10</v>
      </c>
      <c r="F10" s="265">
        <v>10</v>
      </c>
      <c r="G10" s="265">
        <v>10</v>
      </c>
      <c r="H10" s="265">
        <v>10</v>
      </c>
      <c r="I10" s="42">
        <v>16</v>
      </c>
      <c r="J10" s="265">
        <v>10</v>
      </c>
      <c r="K10" s="265">
        <v>10</v>
      </c>
      <c r="L10" s="265">
        <v>10</v>
      </c>
      <c r="M10" s="265">
        <v>10</v>
      </c>
      <c r="N10" s="265">
        <v>10</v>
      </c>
      <c r="O10" s="265">
        <v>10</v>
      </c>
      <c r="P10" s="42">
        <v>8</v>
      </c>
      <c r="Q10" s="265">
        <v>10</v>
      </c>
      <c r="R10" s="265">
        <v>10</v>
      </c>
      <c r="S10" s="265">
        <v>10</v>
      </c>
      <c r="T10" s="265">
        <v>10</v>
      </c>
      <c r="U10" s="265">
        <v>10</v>
      </c>
      <c r="V10" s="265">
        <v>10</v>
      </c>
      <c r="W10" s="42">
        <v>8</v>
      </c>
      <c r="X10" s="265">
        <v>10</v>
      </c>
      <c r="Y10" s="265">
        <v>10</v>
      </c>
      <c r="Z10" s="265">
        <v>10</v>
      </c>
      <c r="AA10" s="265">
        <v>10</v>
      </c>
      <c r="AB10" s="265">
        <v>10</v>
      </c>
      <c r="AC10" s="265">
        <v>10</v>
      </c>
      <c r="AD10" s="42">
        <v>16</v>
      </c>
      <c r="AE10" s="265">
        <v>10</v>
      </c>
      <c r="AF10" s="265">
        <v>10</v>
      </c>
      <c r="AG10" s="265">
        <v>10</v>
      </c>
      <c r="AH10" s="265">
        <v>10</v>
      </c>
      <c r="AI10" s="266"/>
      <c r="AJ10" s="23">
        <f t="shared" si="0"/>
        <v>308</v>
      </c>
    </row>
    <row r="11" spans="1:36" x14ac:dyDescent="0.3">
      <c r="A11" s="128">
        <v>9</v>
      </c>
      <c r="B11" s="128"/>
      <c r="C11" s="273" t="s">
        <v>76</v>
      </c>
      <c r="D11" s="164" t="s">
        <v>10</v>
      </c>
      <c r="E11" s="270"/>
      <c r="F11" s="265"/>
      <c r="G11" s="265"/>
      <c r="H11" s="265"/>
      <c r="I11" s="42"/>
      <c r="J11" s="265"/>
      <c r="K11" s="265"/>
      <c r="L11" s="265"/>
      <c r="M11" s="265"/>
      <c r="N11" s="265"/>
      <c r="O11" s="265"/>
      <c r="P11" s="42"/>
      <c r="Q11" s="265"/>
      <c r="R11" s="265"/>
      <c r="S11" s="265"/>
      <c r="T11" s="265"/>
      <c r="U11" s="265"/>
      <c r="V11" s="265"/>
      <c r="W11" s="42"/>
      <c r="X11" s="265"/>
      <c r="Y11" s="265"/>
      <c r="Z11" s="265"/>
      <c r="AA11" s="265"/>
      <c r="AB11" s="265"/>
      <c r="AC11" s="265"/>
      <c r="AD11" s="42"/>
      <c r="AE11" s="265"/>
      <c r="AF11" s="265"/>
      <c r="AG11" s="265"/>
      <c r="AH11" s="265"/>
      <c r="AI11" s="266"/>
      <c r="AJ11" s="23">
        <f t="shared" si="0"/>
        <v>0</v>
      </c>
    </row>
    <row r="12" spans="1:36" x14ac:dyDescent="0.3">
      <c r="A12" s="128">
        <v>10</v>
      </c>
      <c r="B12" s="279"/>
      <c r="C12" s="273" t="s">
        <v>78</v>
      </c>
      <c r="D12" s="164" t="s">
        <v>12</v>
      </c>
      <c r="E12" s="270"/>
      <c r="F12" s="265"/>
      <c r="G12" s="265"/>
      <c r="H12" s="265"/>
      <c r="I12" s="42"/>
      <c r="J12" s="265"/>
      <c r="K12" s="265">
        <v>8</v>
      </c>
      <c r="L12" s="265">
        <v>10</v>
      </c>
      <c r="M12" s="265">
        <v>10</v>
      </c>
      <c r="N12" s="265">
        <v>0</v>
      </c>
      <c r="O12" s="265">
        <v>12</v>
      </c>
      <c r="P12" s="42">
        <v>13</v>
      </c>
      <c r="Q12" s="265">
        <v>14</v>
      </c>
      <c r="R12" s="265">
        <v>15</v>
      </c>
      <c r="S12" s="265">
        <v>12</v>
      </c>
      <c r="T12" s="265">
        <v>10</v>
      </c>
      <c r="U12" s="265">
        <v>12</v>
      </c>
      <c r="V12" s="265">
        <v>12</v>
      </c>
      <c r="W12" s="42"/>
      <c r="X12" s="265">
        <v>10</v>
      </c>
      <c r="Y12" s="265">
        <v>12</v>
      </c>
      <c r="Z12" s="265">
        <v>12</v>
      </c>
      <c r="AA12" s="265">
        <v>12</v>
      </c>
      <c r="AB12" s="265">
        <v>12</v>
      </c>
      <c r="AC12" s="265">
        <v>12</v>
      </c>
      <c r="AD12" s="42">
        <v>10</v>
      </c>
      <c r="AE12" s="265">
        <v>10</v>
      </c>
      <c r="AF12" s="265"/>
      <c r="AG12" s="265">
        <v>14</v>
      </c>
      <c r="AH12" s="265">
        <v>30</v>
      </c>
      <c r="AI12" s="266"/>
      <c r="AJ12" s="23">
        <f t="shared" si="0"/>
        <v>262</v>
      </c>
    </row>
    <row r="13" spans="1:36" x14ac:dyDescent="0.3">
      <c r="A13" s="128">
        <v>11</v>
      </c>
      <c r="B13" s="128"/>
      <c r="C13" s="273" t="s">
        <v>79</v>
      </c>
      <c r="D13" s="164" t="s">
        <v>13</v>
      </c>
      <c r="E13" s="270">
        <v>12</v>
      </c>
      <c r="F13" s="265">
        <v>12</v>
      </c>
      <c r="G13" s="265">
        <v>12</v>
      </c>
      <c r="H13" s="265">
        <v>12</v>
      </c>
      <c r="I13" s="42">
        <v>10</v>
      </c>
      <c r="J13" s="265">
        <v>12</v>
      </c>
      <c r="K13" s="265">
        <v>13</v>
      </c>
      <c r="L13" s="265">
        <v>13</v>
      </c>
      <c r="M13" s="265">
        <v>13</v>
      </c>
      <c r="N13" s="265"/>
      <c r="O13" s="265">
        <v>13</v>
      </c>
      <c r="P13" s="42">
        <v>13</v>
      </c>
      <c r="Q13" s="265">
        <v>13</v>
      </c>
      <c r="R13" s="265">
        <v>15</v>
      </c>
      <c r="S13" s="265">
        <v>15</v>
      </c>
      <c r="T13" s="265"/>
      <c r="U13" s="265"/>
      <c r="V13" s="265"/>
      <c r="W13" s="42"/>
      <c r="X13" s="265"/>
      <c r="Y13" s="265"/>
      <c r="Z13" s="265"/>
      <c r="AA13" s="265"/>
      <c r="AB13" s="265"/>
      <c r="AC13" s="265"/>
      <c r="AD13" s="42"/>
      <c r="AE13" s="265"/>
      <c r="AF13" s="265"/>
      <c r="AG13" s="265"/>
      <c r="AH13" s="265"/>
      <c r="AI13" s="266"/>
      <c r="AJ13" s="23">
        <f t="shared" si="0"/>
        <v>178</v>
      </c>
    </row>
    <row r="14" spans="1:36" x14ac:dyDescent="0.3">
      <c r="A14" s="128">
        <v>12</v>
      </c>
      <c r="B14" s="128"/>
      <c r="C14" s="273" t="s">
        <v>80</v>
      </c>
      <c r="D14" s="164" t="s">
        <v>14</v>
      </c>
      <c r="E14" s="270"/>
      <c r="F14" s="265"/>
      <c r="G14" s="265"/>
      <c r="H14" s="265"/>
      <c r="I14" s="42"/>
      <c r="J14" s="265"/>
      <c r="K14" s="265"/>
      <c r="L14" s="265"/>
      <c r="M14" s="265"/>
      <c r="N14" s="265"/>
      <c r="O14" s="265"/>
      <c r="P14" s="42"/>
      <c r="Q14" s="265"/>
      <c r="R14" s="265"/>
      <c r="S14" s="265"/>
      <c r="T14" s="265"/>
      <c r="U14" s="265"/>
      <c r="V14" s="265"/>
      <c r="W14" s="42"/>
      <c r="X14" s="265"/>
      <c r="Y14" s="265"/>
      <c r="Z14" s="265"/>
      <c r="AA14" s="265"/>
      <c r="AB14" s="265"/>
      <c r="AC14" s="265"/>
      <c r="AD14" s="42"/>
      <c r="AE14" s="265"/>
      <c r="AF14" s="265"/>
      <c r="AG14" s="265"/>
      <c r="AH14" s="265"/>
      <c r="AI14" s="266"/>
      <c r="AJ14" s="23">
        <f t="shared" si="0"/>
        <v>0</v>
      </c>
    </row>
    <row r="15" spans="1:36" x14ac:dyDescent="0.3">
      <c r="A15" s="128">
        <v>13</v>
      </c>
      <c r="B15" s="128"/>
      <c r="C15" s="273" t="s">
        <v>81</v>
      </c>
      <c r="D15" s="164" t="s">
        <v>463</v>
      </c>
      <c r="E15" s="270">
        <v>0</v>
      </c>
      <c r="F15" s="265">
        <v>0</v>
      </c>
      <c r="G15" s="265">
        <v>0</v>
      </c>
      <c r="H15" s="265">
        <v>10</v>
      </c>
      <c r="I15" s="42">
        <v>0</v>
      </c>
      <c r="J15" s="265">
        <v>0</v>
      </c>
      <c r="K15" s="265">
        <v>10</v>
      </c>
      <c r="L15" s="265">
        <v>12</v>
      </c>
      <c r="M15" s="265">
        <v>12</v>
      </c>
      <c r="N15" s="265">
        <v>8</v>
      </c>
      <c r="O15" s="265">
        <v>12</v>
      </c>
      <c r="P15" s="42">
        <v>16</v>
      </c>
      <c r="Q15" s="265">
        <v>10</v>
      </c>
      <c r="R15" s="265">
        <v>12</v>
      </c>
      <c r="S15" s="265">
        <v>12</v>
      </c>
      <c r="T15" s="265">
        <v>12</v>
      </c>
      <c r="U15" s="265">
        <v>13</v>
      </c>
      <c r="V15" s="265">
        <v>15</v>
      </c>
      <c r="W15" s="42">
        <v>8</v>
      </c>
      <c r="X15" s="265">
        <v>12</v>
      </c>
      <c r="Y15" s="265">
        <v>13</v>
      </c>
      <c r="Z15" s="265">
        <v>13</v>
      </c>
      <c r="AA15" s="265">
        <v>12</v>
      </c>
      <c r="AB15" s="265">
        <v>12</v>
      </c>
      <c r="AC15" s="265">
        <v>10</v>
      </c>
      <c r="AD15" s="42">
        <v>16</v>
      </c>
      <c r="AE15" s="265">
        <v>12</v>
      </c>
      <c r="AF15" s="265">
        <v>12</v>
      </c>
      <c r="AG15" s="265">
        <v>12</v>
      </c>
      <c r="AH15" s="265">
        <v>12</v>
      </c>
      <c r="AI15" s="266"/>
      <c r="AJ15" s="23">
        <f t="shared" si="0"/>
        <v>298</v>
      </c>
    </row>
    <row r="16" spans="1:36" x14ac:dyDescent="0.3">
      <c r="A16" s="128">
        <v>14</v>
      </c>
      <c r="B16" s="128"/>
      <c r="C16" s="273" t="s">
        <v>84</v>
      </c>
      <c r="D16" s="164" t="s">
        <v>18</v>
      </c>
      <c r="E16" s="270"/>
      <c r="F16" s="265"/>
      <c r="G16" s="265"/>
      <c r="H16" s="265"/>
      <c r="I16" s="42"/>
      <c r="J16" s="265"/>
      <c r="K16" s="265"/>
      <c r="L16" s="265"/>
      <c r="M16" s="265"/>
      <c r="N16" s="265"/>
      <c r="O16" s="265"/>
      <c r="P16" s="42"/>
      <c r="Q16" s="265"/>
      <c r="R16" s="265"/>
      <c r="S16" s="265"/>
      <c r="T16" s="265"/>
      <c r="U16" s="265"/>
      <c r="V16" s="265"/>
      <c r="W16" s="42"/>
      <c r="X16" s="265"/>
      <c r="Y16" s="265">
        <v>10</v>
      </c>
      <c r="Z16" s="265">
        <v>10</v>
      </c>
      <c r="AA16" s="265">
        <v>10</v>
      </c>
      <c r="AB16" s="265">
        <v>10</v>
      </c>
      <c r="AC16" s="265">
        <v>12</v>
      </c>
      <c r="AD16" s="42">
        <v>16</v>
      </c>
      <c r="AE16" s="265">
        <v>10</v>
      </c>
      <c r="AF16" s="265">
        <v>10</v>
      </c>
      <c r="AG16" s="265">
        <v>10</v>
      </c>
      <c r="AH16" s="265">
        <v>10</v>
      </c>
      <c r="AI16" s="266"/>
      <c r="AJ16" s="23">
        <f t="shared" si="0"/>
        <v>108</v>
      </c>
    </row>
    <row r="17" spans="1:36" x14ac:dyDescent="0.3">
      <c r="A17" s="128">
        <v>15</v>
      </c>
      <c r="B17" s="128"/>
      <c r="C17" s="273" t="s">
        <v>85</v>
      </c>
      <c r="D17" s="164" t="s">
        <v>19</v>
      </c>
      <c r="E17" s="270">
        <v>24</v>
      </c>
      <c r="F17" s="265">
        <v>24</v>
      </c>
      <c r="G17" s="265">
        <v>22</v>
      </c>
      <c r="H17" s="265">
        <v>23</v>
      </c>
      <c r="I17" s="42">
        <v>0</v>
      </c>
      <c r="J17" s="265">
        <v>20</v>
      </c>
      <c r="K17" s="265">
        <v>8</v>
      </c>
      <c r="L17" s="265">
        <v>10</v>
      </c>
      <c r="M17" s="265">
        <v>10</v>
      </c>
      <c r="N17" s="265">
        <v>10</v>
      </c>
      <c r="O17" s="265">
        <v>10</v>
      </c>
      <c r="P17" s="42">
        <v>8</v>
      </c>
      <c r="Q17" s="265">
        <v>10</v>
      </c>
      <c r="R17" s="265">
        <v>10</v>
      </c>
      <c r="S17" s="265">
        <v>10</v>
      </c>
      <c r="T17" s="265">
        <v>10</v>
      </c>
      <c r="U17" s="265">
        <v>10</v>
      </c>
      <c r="V17" s="265">
        <v>10</v>
      </c>
      <c r="W17" s="42">
        <v>8</v>
      </c>
      <c r="X17" s="265">
        <v>10</v>
      </c>
      <c r="Y17" s="265">
        <v>0</v>
      </c>
      <c r="Z17" s="265">
        <v>10</v>
      </c>
      <c r="AA17" s="265">
        <v>10</v>
      </c>
      <c r="AB17" s="265">
        <v>10</v>
      </c>
      <c r="AC17" s="265">
        <v>10</v>
      </c>
      <c r="AD17" s="42">
        <v>16</v>
      </c>
      <c r="AE17" s="265">
        <v>10</v>
      </c>
      <c r="AF17" s="265">
        <v>0</v>
      </c>
      <c r="AG17" s="265">
        <v>10</v>
      </c>
      <c r="AH17" s="265">
        <v>10</v>
      </c>
      <c r="AI17" s="266"/>
      <c r="AJ17" s="23">
        <f t="shared" si="0"/>
        <v>333</v>
      </c>
    </row>
    <row r="18" spans="1:36" x14ac:dyDescent="0.3">
      <c r="A18" s="128">
        <v>16</v>
      </c>
      <c r="B18" s="128"/>
      <c r="C18" s="273" t="s">
        <v>86</v>
      </c>
      <c r="D18" s="164" t="s">
        <v>20</v>
      </c>
      <c r="E18" s="270">
        <v>10</v>
      </c>
      <c r="F18" s="265">
        <v>20</v>
      </c>
      <c r="G18" s="265">
        <v>20</v>
      </c>
      <c r="H18" s="265">
        <v>20</v>
      </c>
      <c r="I18" s="42">
        <v>16</v>
      </c>
      <c r="J18" s="265">
        <v>15</v>
      </c>
      <c r="K18" s="265">
        <v>10</v>
      </c>
      <c r="L18" s="265">
        <v>10</v>
      </c>
      <c r="M18" s="265"/>
      <c r="N18" s="265">
        <v>15</v>
      </c>
      <c r="O18" s="265">
        <v>10</v>
      </c>
      <c r="P18" s="42">
        <v>8</v>
      </c>
      <c r="Q18" s="265">
        <v>15</v>
      </c>
      <c r="R18" s="265">
        <v>17</v>
      </c>
      <c r="S18" s="265">
        <v>10</v>
      </c>
      <c r="T18" s="265">
        <v>10</v>
      </c>
      <c r="U18" s="265">
        <v>10</v>
      </c>
      <c r="V18" s="265">
        <v>10</v>
      </c>
      <c r="W18" s="42">
        <v>8</v>
      </c>
      <c r="X18" s="265">
        <v>10</v>
      </c>
      <c r="Y18" s="265">
        <v>10</v>
      </c>
      <c r="Z18" s="265">
        <v>10</v>
      </c>
      <c r="AA18" s="265">
        <v>10</v>
      </c>
      <c r="AB18" s="265">
        <v>10</v>
      </c>
      <c r="AC18" s="265">
        <v>14</v>
      </c>
      <c r="AD18" s="42">
        <v>16</v>
      </c>
      <c r="AE18" s="265">
        <v>12</v>
      </c>
      <c r="AF18" s="265">
        <v>12</v>
      </c>
      <c r="AG18" s="265">
        <v>10</v>
      </c>
      <c r="AH18" s="265">
        <v>10</v>
      </c>
      <c r="AI18" s="266"/>
      <c r="AJ18" s="23">
        <f t="shared" si="0"/>
        <v>358</v>
      </c>
    </row>
    <row r="19" spans="1:36" x14ac:dyDescent="0.3">
      <c r="A19" s="128">
        <v>17</v>
      </c>
      <c r="B19" s="128"/>
      <c r="C19" s="273" t="s">
        <v>94</v>
      </c>
      <c r="D19" s="164" t="s">
        <v>28</v>
      </c>
      <c r="E19" s="270">
        <v>8</v>
      </c>
      <c r="F19" s="265">
        <v>20</v>
      </c>
      <c r="G19" s="265">
        <v>22</v>
      </c>
      <c r="H19" s="265">
        <v>23</v>
      </c>
      <c r="I19" s="42">
        <v>20</v>
      </c>
      <c r="J19" s="265">
        <v>20</v>
      </c>
      <c r="K19" s="265">
        <v>8</v>
      </c>
      <c r="L19" s="265">
        <v>11</v>
      </c>
      <c r="M19" s="265">
        <v>11</v>
      </c>
      <c r="N19" s="265">
        <v>10</v>
      </c>
      <c r="O19" s="265">
        <v>10</v>
      </c>
      <c r="P19" s="42">
        <v>8</v>
      </c>
      <c r="Q19" s="265">
        <v>10</v>
      </c>
      <c r="R19" s="265">
        <v>10</v>
      </c>
      <c r="S19" s="265">
        <v>10</v>
      </c>
      <c r="T19" s="265">
        <v>10</v>
      </c>
      <c r="U19" s="265">
        <v>10</v>
      </c>
      <c r="V19" s="265">
        <v>10</v>
      </c>
      <c r="W19" s="42">
        <v>8</v>
      </c>
      <c r="X19" s="265">
        <v>10</v>
      </c>
      <c r="Y19" s="265">
        <v>10</v>
      </c>
      <c r="Z19" s="265">
        <v>0</v>
      </c>
      <c r="AA19" s="265">
        <v>10</v>
      </c>
      <c r="AB19" s="265">
        <v>10</v>
      </c>
      <c r="AC19" s="265">
        <v>12</v>
      </c>
      <c r="AD19" s="42">
        <v>16</v>
      </c>
      <c r="AE19" s="265">
        <v>10</v>
      </c>
      <c r="AF19" s="265">
        <v>0</v>
      </c>
      <c r="AG19" s="265">
        <v>10</v>
      </c>
      <c r="AH19" s="265">
        <v>10</v>
      </c>
      <c r="AI19" s="266"/>
      <c r="AJ19" s="23">
        <f t="shared" si="0"/>
        <v>337</v>
      </c>
    </row>
    <row r="20" spans="1:36" x14ac:dyDescent="0.3">
      <c r="A20" s="128">
        <v>18</v>
      </c>
      <c r="B20" s="128"/>
      <c r="C20" s="273" t="s">
        <v>98</v>
      </c>
      <c r="D20" s="164" t="s">
        <v>32</v>
      </c>
      <c r="E20" s="270">
        <v>24</v>
      </c>
      <c r="F20" s="265">
        <v>24</v>
      </c>
      <c r="G20" s="265">
        <v>0</v>
      </c>
      <c r="H20" s="265">
        <v>23</v>
      </c>
      <c r="I20" s="42">
        <v>16</v>
      </c>
      <c r="J20" s="265">
        <v>20</v>
      </c>
      <c r="K20" s="265">
        <v>8</v>
      </c>
      <c r="L20" s="265">
        <v>10</v>
      </c>
      <c r="M20" s="265">
        <v>10</v>
      </c>
      <c r="N20" s="265">
        <v>10</v>
      </c>
      <c r="O20" s="265">
        <v>10</v>
      </c>
      <c r="P20" s="42">
        <v>8</v>
      </c>
      <c r="Q20" s="265">
        <v>10</v>
      </c>
      <c r="R20" s="265">
        <v>0</v>
      </c>
      <c r="S20" s="265">
        <v>10</v>
      </c>
      <c r="T20" s="265">
        <v>10</v>
      </c>
      <c r="U20" s="265">
        <v>10</v>
      </c>
      <c r="V20" s="265">
        <v>10</v>
      </c>
      <c r="W20" s="42">
        <v>8</v>
      </c>
      <c r="X20" s="265">
        <v>10</v>
      </c>
      <c r="Y20" s="265">
        <v>10</v>
      </c>
      <c r="Z20" s="265">
        <v>10</v>
      </c>
      <c r="AA20" s="265">
        <v>10</v>
      </c>
      <c r="AB20" s="265">
        <v>10</v>
      </c>
      <c r="AC20" s="265">
        <v>10</v>
      </c>
      <c r="AD20" s="42">
        <v>16</v>
      </c>
      <c r="AE20" s="265">
        <v>10</v>
      </c>
      <c r="AF20" s="265">
        <v>10</v>
      </c>
      <c r="AG20" s="265">
        <v>10</v>
      </c>
      <c r="AH20" s="265">
        <v>10</v>
      </c>
      <c r="AI20" s="266"/>
      <c r="AJ20" s="23">
        <f t="shared" si="0"/>
        <v>337</v>
      </c>
    </row>
    <row r="21" spans="1:36" x14ac:dyDescent="0.3">
      <c r="A21" s="128">
        <v>19</v>
      </c>
      <c r="B21" s="128"/>
      <c r="C21" s="273" t="s">
        <v>104</v>
      </c>
      <c r="D21" s="164" t="s">
        <v>439</v>
      </c>
      <c r="E21" s="270">
        <v>24</v>
      </c>
      <c r="F21" s="265">
        <v>24</v>
      </c>
      <c r="G21" s="265">
        <v>0</v>
      </c>
      <c r="H21" s="265">
        <v>0</v>
      </c>
      <c r="I21" s="42">
        <v>16</v>
      </c>
      <c r="J21" s="265">
        <v>20</v>
      </c>
      <c r="K21" s="265">
        <v>8</v>
      </c>
      <c r="L21" s="265">
        <v>10</v>
      </c>
      <c r="M21" s="265">
        <v>10</v>
      </c>
      <c r="N21" s="265">
        <v>10</v>
      </c>
      <c r="O21" s="265">
        <v>10</v>
      </c>
      <c r="P21" s="42">
        <v>8</v>
      </c>
      <c r="Q21" s="265">
        <v>10</v>
      </c>
      <c r="R21" s="265">
        <v>10</v>
      </c>
      <c r="S21" s="265">
        <v>10</v>
      </c>
      <c r="T21" s="265">
        <v>10</v>
      </c>
      <c r="U21" s="265">
        <v>10</v>
      </c>
      <c r="V21" s="265">
        <v>10</v>
      </c>
      <c r="W21" s="42">
        <v>8</v>
      </c>
      <c r="X21" s="265">
        <v>10</v>
      </c>
      <c r="Y21" s="265">
        <v>10</v>
      </c>
      <c r="Z21" s="265">
        <v>10</v>
      </c>
      <c r="AA21" s="265">
        <v>10</v>
      </c>
      <c r="AB21" s="265">
        <v>10</v>
      </c>
      <c r="AC21" s="265">
        <v>12</v>
      </c>
      <c r="AD21" s="42">
        <v>16</v>
      </c>
      <c r="AE21" s="265">
        <v>10</v>
      </c>
      <c r="AF21" s="265">
        <v>10</v>
      </c>
      <c r="AG21" s="265">
        <v>10</v>
      </c>
      <c r="AH21" s="265">
        <v>10</v>
      </c>
      <c r="AI21" s="266"/>
      <c r="AJ21" s="23">
        <f t="shared" si="0"/>
        <v>326</v>
      </c>
    </row>
    <row r="22" spans="1:36" x14ac:dyDescent="0.3">
      <c r="A22" s="128">
        <v>20</v>
      </c>
      <c r="B22" s="128"/>
      <c r="C22" s="273" t="s">
        <v>109</v>
      </c>
      <c r="D22" s="164" t="s">
        <v>42</v>
      </c>
      <c r="E22" s="270">
        <v>10</v>
      </c>
      <c r="F22" s="265">
        <v>10</v>
      </c>
      <c r="G22" s="265">
        <v>10</v>
      </c>
      <c r="H22" s="265">
        <v>10</v>
      </c>
      <c r="I22" s="42">
        <v>10</v>
      </c>
      <c r="J22" s="265">
        <v>10</v>
      </c>
      <c r="K22" s="265">
        <v>10</v>
      </c>
      <c r="L22" s="265">
        <v>10</v>
      </c>
      <c r="M22" s="265">
        <v>10</v>
      </c>
      <c r="N22" s="265">
        <v>10</v>
      </c>
      <c r="O22" s="265">
        <v>10</v>
      </c>
      <c r="P22" s="42">
        <v>10</v>
      </c>
      <c r="Q22" s="265">
        <v>10</v>
      </c>
      <c r="R22" s="265">
        <v>10</v>
      </c>
      <c r="S22" s="265">
        <v>10</v>
      </c>
      <c r="T22" s="265">
        <v>10</v>
      </c>
      <c r="U22" s="265">
        <v>10</v>
      </c>
      <c r="V22" s="265">
        <v>10</v>
      </c>
      <c r="W22" s="42">
        <v>10</v>
      </c>
      <c r="X22" s="265">
        <v>10</v>
      </c>
      <c r="Y22" s="265">
        <v>10</v>
      </c>
      <c r="Z22" s="265">
        <v>10</v>
      </c>
      <c r="AA22" s="265">
        <v>10</v>
      </c>
      <c r="AB22" s="265">
        <v>10</v>
      </c>
      <c r="AC22" s="265">
        <v>10</v>
      </c>
      <c r="AD22" s="42">
        <v>10</v>
      </c>
      <c r="AE22" s="265">
        <v>10</v>
      </c>
      <c r="AF22" s="265">
        <v>10</v>
      </c>
      <c r="AG22" s="265">
        <v>10</v>
      </c>
      <c r="AH22" s="265">
        <v>10</v>
      </c>
      <c r="AI22" s="266"/>
      <c r="AJ22" s="23">
        <f t="shared" si="0"/>
        <v>300</v>
      </c>
    </row>
    <row r="23" spans="1:36" x14ac:dyDescent="0.3">
      <c r="A23" s="128">
        <v>21</v>
      </c>
      <c r="B23" s="128"/>
      <c r="C23" s="273" t="s">
        <v>110</v>
      </c>
      <c r="D23" s="164" t="s">
        <v>43</v>
      </c>
      <c r="E23" s="270"/>
      <c r="F23" s="265"/>
      <c r="G23" s="265"/>
      <c r="H23" s="265"/>
      <c r="I23" s="42"/>
      <c r="J23" s="265"/>
      <c r="K23" s="265"/>
      <c r="L23" s="265"/>
      <c r="M23" s="265"/>
      <c r="N23" s="265"/>
      <c r="O23" s="265"/>
      <c r="P23" s="42"/>
      <c r="Q23" s="265"/>
      <c r="R23" s="265"/>
      <c r="S23" s="265"/>
      <c r="T23" s="265"/>
      <c r="U23" s="265"/>
      <c r="V23" s="265"/>
      <c r="W23" s="42"/>
      <c r="X23" s="265"/>
      <c r="Y23" s="265"/>
      <c r="Z23" s="265"/>
      <c r="AA23" s="265"/>
      <c r="AB23" s="265"/>
      <c r="AC23" s="265"/>
      <c r="AD23" s="42"/>
      <c r="AE23" s="265"/>
      <c r="AF23" s="265"/>
      <c r="AG23" s="265"/>
      <c r="AH23" s="265"/>
      <c r="AI23" s="266"/>
      <c r="AJ23" s="23">
        <f t="shared" si="0"/>
        <v>0</v>
      </c>
    </row>
    <row r="24" spans="1:36" x14ac:dyDescent="0.3">
      <c r="A24" s="128">
        <v>22</v>
      </c>
      <c r="B24" s="128"/>
      <c r="C24" s="273" t="s">
        <v>111</v>
      </c>
      <c r="D24" s="164" t="s">
        <v>460</v>
      </c>
      <c r="E24" s="270">
        <v>12</v>
      </c>
      <c r="F24" s="265">
        <v>12</v>
      </c>
      <c r="G24" s="265">
        <v>12</v>
      </c>
      <c r="H24" s="265">
        <v>13</v>
      </c>
      <c r="I24" s="42">
        <v>13</v>
      </c>
      <c r="J24" s="265">
        <v>12</v>
      </c>
      <c r="K24" s="265">
        <v>13</v>
      </c>
      <c r="L24" s="265">
        <v>13</v>
      </c>
      <c r="M24" s="265">
        <v>13</v>
      </c>
      <c r="N24" s="265"/>
      <c r="O24" s="265">
        <v>13</v>
      </c>
      <c r="P24" s="42">
        <v>13</v>
      </c>
      <c r="Q24" s="265">
        <v>13</v>
      </c>
      <c r="R24" s="265">
        <v>15</v>
      </c>
      <c r="S24" s="265">
        <v>15</v>
      </c>
      <c r="T24" s="265">
        <v>12</v>
      </c>
      <c r="U24" s="265">
        <v>12</v>
      </c>
      <c r="V24" s="265">
        <v>10</v>
      </c>
      <c r="W24" s="42"/>
      <c r="X24" s="265">
        <v>12</v>
      </c>
      <c r="Y24" s="265">
        <v>10</v>
      </c>
      <c r="Z24" s="265">
        <v>16</v>
      </c>
      <c r="AA24" s="265">
        <v>17</v>
      </c>
      <c r="AB24" s="265">
        <v>17</v>
      </c>
      <c r="AC24" s="265">
        <v>10</v>
      </c>
      <c r="AD24" s="42">
        <v>11</v>
      </c>
      <c r="AE24" s="265">
        <v>10</v>
      </c>
      <c r="AF24" s="265">
        <v>15</v>
      </c>
      <c r="AG24" s="265">
        <v>15</v>
      </c>
      <c r="AH24" s="265">
        <v>15</v>
      </c>
      <c r="AI24" s="266">
        <v>195</v>
      </c>
      <c r="AJ24" s="23">
        <f t="shared" si="0"/>
        <v>559</v>
      </c>
    </row>
    <row r="25" spans="1:36" x14ac:dyDescent="0.3">
      <c r="A25" s="128">
        <v>23</v>
      </c>
      <c r="B25" s="128"/>
      <c r="C25" s="273" t="s">
        <v>112</v>
      </c>
      <c r="D25" s="164" t="s">
        <v>45</v>
      </c>
      <c r="E25" s="270">
        <v>22</v>
      </c>
      <c r="F25" s="265">
        <v>20</v>
      </c>
      <c r="G25" s="265">
        <v>22</v>
      </c>
      <c r="H25" s="265">
        <v>24</v>
      </c>
      <c r="I25" s="42">
        <v>20</v>
      </c>
      <c r="J25" s="265">
        <v>20</v>
      </c>
      <c r="K25" s="265">
        <v>10</v>
      </c>
      <c r="L25" s="265">
        <v>10</v>
      </c>
      <c r="M25" s="265">
        <v>12</v>
      </c>
      <c r="N25" s="265">
        <v>17</v>
      </c>
      <c r="O25" s="265">
        <v>10</v>
      </c>
      <c r="P25" s="42">
        <v>0</v>
      </c>
      <c r="Q25" s="265">
        <v>0</v>
      </c>
      <c r="R25" s="265">
        <v>13</v>
      </c>
      <c r="S25" s="265">
        <v>10</v>
      </c>
      <c r="T25" s="265">
        <v>0</v>
      </c>
      <c r="U25" s="265"/>
      <c r="V25" s="265"/>
      <c r="W25" s="42"/>
      <c r="X25" s="265"/>
      <c r="Y25" s="265"/>
      <c r="Z25" s="265"/>
      <c r="AA25" s="265"/>
      <c r="AB25" s="265"/>
      <c r="AC25" s="265"/>
      <c r="AD25" s="42"/>
      <c r="AE25" s="265"/>
      <c r="AF25" s="265"/>
      <c r="AG25" s="265"/>
      <c r="AH25" s="265"/>
      <c r="AI25" s="266"/>
      <c r="AJ25" s="23">
        <f t="shared" si="0"/>
        <v>210</v>
      </c>
    </row>
    <row r="26" spans="1:36" x14ac:dyDescent="0.3">
      <c r="A26" s="128">
        <v>24</v>
      </c>
      <c r="B26" s="128"/>
      <c r="C26" s="273" t="s">
        <v>113</v>
      </c>
      <c r="D26" s="164" t="s">
        <v>46</v>
      </c>
      <c r="E26" s="270"/>
      <c r="F26" s="265"/>
      <c r="G26" s="265"/>
      <c r="H26" s="265"/>
      <c r="I26" s="42"/>
      <c r="J26" s="265"/>
      <c r="K26" s="265"/>
      <c r="L26" s="265"/>
      <c r="M26" s="265"/>
      <c r="N26" s="265"/>
      <c r="O26" s="265"/>
      <c r="P26" s="42"/>
      <c r="Q26" s="265"/>
      <c r="R26" s="265"/>
      <c r="S26" s="265"/>
      <c r="T26" s="265"/>
      <c r="U26" s="265"/>
      <c r="V26" s="265"/>
      <c r="W26" s="42"/>
      <c r="X26" s="265"/>
      <c r="Y26" s="265"/>
      <c r="Z26" s="265"/>
      <c r="AA26" s="265"/>
      <c r="AB26" s="265"/>
      <c r="AC26" s="265"/>
      <c r="AD26" s="42"/>
      <c r="AE26" s="265"/>
      <c r="AF26" s="265"/>
      <c r="AG26" s="265"/>
      <c r="AH26" s="265"/>
      <c r="AI26" s="266"/>
      <c r="AJ26" s="23">
        <f t="shared" si="0"/>
        <v>0</v>
      </c>
    </row>
    <row r="27" spans="1:36" x14ac:dyDescent="0.3">
      <c r="A27" s="128">
        <v>25</v>
      </c>
      <c r="B27" s="128"/>
      <c r="C27" s="273" t="s">
        <v>114</v>
      </c>
      <c r="D27" s="164" t="s">
        <v>47</v>
      </c>
      <c r="E27" s="270"/>
      <c r="F27" s="265"/>
      <c r="G27" s="265"/>
      <c r="H27" s="265"/>
      <c r="I27" s="42"/>
      <c r="J27" s="265"/>
      <c r="K27" s="265"/>
      <c r="L27" s="265"/>
      <c r="M27" s="265"/>
      <c r="N27" s="265"/>
      <c r="O27" s="265"/>
      <c r="P27" s="42"/>
      <c r="Q27" s="265"/>
      <c r="R27" s="265"/>
      <c r="S27" s="265"/>
      <c r="T27" s="265"/>
      <c r="U27" s="265"/>
      <c r="V27" s="265"/>
      <c r="W27" s="42"/>
      <c r="X27" s="265"/>
      <c r="Y27" s="265"/>
      <c r="Z27" s="265"/>
      <c r="AA27" s="265"/>
      <c r="AB27" s="265"/>
      <c r="AC27" s="265"/>
      <c r="AD27" s="42"/>
      <c r="AE27" s="265"/>
      <c r="AF27" s="265"/>
      <c r="AG27" s="265"/>
      <c r="AH27" s="265"/>
      <c r="AI27" s="266"/>
      <c r="AJ27" s="23">
        <f t="shared" si="0"/>
        <v>0</v>
      </c>
    </row>
    <row r="28" spans="1:36" ht="13.8" customHeight="1" x14ac:dyDescent="0.3">
      <c r="A28" s="128">
        <v>26</v>
      </c>
      <c r="B28" s="128"/>
      <c r="C28" s="273" t="s">
        <v>116</v>
      </c>
      <c r="D28" s="164" t="s">
        <v>49</v>
      </c>
      <c r="E28" s="270"/>
      <c r="F28" s="265"/>
      <c r="G28" s="265"/>
      <c r="H28" s="265"/>
      <c r="I28" s="42"/>
      <c r="J28" s="265"/>
      <c r="K28" s="265"/>
      <c r="L28" s="265"/>
      <c r="M28" s="265"/>
      <c r="N28" s="265"/>
      <c r="O28" s="265"/>
      <c r="P28" s="42"/>
      <c r="Q28" s="265"/>
      <c r="R28" s="265"/>
      <c r="S28" s="265"/>
      <c r="T28" s="265"/>
      <c r="U28" s="265"/>
      <c r="V28" s="265"/>
      <c r="W28" s="42"/>
      <c r="X28" s="265"/>
      <c r="Y28" s="265"/>
      <c r="Z28" s="265"/>
      <c r="AA28" s="265"/>
      <c r="AB28" s="265"/>
      <c r="AC28" s="265"/>
      <c r="AD28" s="42"/>
      <c r="AE28" s="265"/>
      <c r="AF28" s="265"/>
      <c r="AG28" s="265"/>
      <c r="AH28" s="265"/>
      <c r="AI28" s="266"/>
      <c r="AJ28" s="23">
        <f t="shared" si="0"/>
        <v>0</v>
      </c>
    </row>
    <row r="29" spans="1:36" x14ac:dyDescent="0.3">
      <c r="A29" s="128">
        <v>27</v>
      </c>
      <c r="B29" s="128"/>
      <c r="C29" s="273" t="s">
        <v>117</v>
      </c>
      <c r="D29" s="164" t="s">
        <v>50</v>
      </c>
      <c r="E29" s="270">
        <v>8</v>
      </c>
      <c r="F29" s="265">
        <v>8</v>
      </c>
      <c r="G29" s="265">
        <v>8</v>
      </c>
      <c r="H29" s="265">
        <v>8</v>
      </c>
      <c r="I29" s="42"/>
      <c r="J29" s="265">
        <v>8</v>
      </c>
      <c r="K29" s="265">
        <v>8</v>
      </c>
      <c r="L29" s="265">
        <v>8</v>
      </c>
      <c r="M29" s="265">
        <v>8</v>
      </c>
      <c r="N29" s="265">
        <v>8</v>
      </c>
      <c r="O29" s="265">
        <v>8</v>
      </c>
      <c r="P29" s="42">
        <v>0</v>
      </c>
      <c r="Q29" s="265">
        <v>8</v>
      </c>
      <c r="R29" s="265">
        <v>8</v>
      </c>
      <c r="S29" s="265">
        <v>8</v>
      </c>
      <c r="T29" s="265">
        <v>8</v>
      </c>
      <c r="U29" s="265">
        <v>8</v>
      </c>
      <c r="V29" s="265">
        <v>8</v>
      </c>
      <c r="W29" s="42">
        <v>8</v>
      </c>
      <c r="X29" s="265">
        <v>8</v>
      </c>
      <c r="Y29" s="265">
        <v>8</v>
      </c>
      <c r="Z29" s="265">
        <v>8</v>
      </c>
      <c r="AA29" s="265">
        <v>8</v>
      </c>
      <c r="AB29" s="265">
        <v>8</v>
      </c>
      <c r="AC29" s="265">
        <v>8</v>
      </c>
      <c r="AD29" s="42">
        <v>8</v>
      </c>
      <c r="AE29" s="265">
        <v>8</v>
      </c>
      <c r="AF29" s="265">
        <v>8</v>
      </c>
      <c r="AG29" s="265">
        <v>8</v>
      </c>
      <c r="AH29" s="265">
        <v>8</v>
      </c>
      <c r="AI29" s="266"/>
      <c r="AJ29" s="23">
        <f t="shared" si="0"/>
        <v>224</v>
      </c>
    </row>
    <row r="30" spans="1:36" x14ac:dyDescent="0.3">
      <c r="A30" s="128">
        <v>28</v>
      </c>
      <c r="B30" s="128"/>
      <c r="C30" s="273" t="s">
        <v>119</v>
      </c>
      <c r="D30" s="164" t="s">
        <v>461</v>
      </c>
      <c r="E30" s="270">
        <v>12</v>
      </c>
      <c r="F30" s="265">
        <v>12</v>
      </c>
      <c r="G30" s="265">
        <v>12</v>
      </c>
      <c r="H30" s="265">
        <v>13</v>
      </c>
      <c r="I30" s="42">
        <v>13</v>
      </c>
      <c r="J30" s="265">
        <v>12</v>
      </c>
      <c r="K30" s="265">
        <v>13</v>
      </c>
      <c r="L30" s="265">
        <v>13</v>
      </c>
      <c r="M30" s="265">
        <v>13</v>
      </c>
      <c r="N30" s="265"/>
      <c r="O30" s="265">
        <v>13</v>
      </c>
      <c r="P30" s="42">
        <v>13</v>
      </c>
      <c r="Q30" s="265">
        <v>13</v>
      </c>
      <c r="R30" s="265">
        <v>15</v>
      </c>
      <c r="S30" s="265">
        <v>15</v>
      </c>
      <c r="T30" s="265">
        <v>12</v>
      </c>
      <c r="U30" s="265">
        <v>12</v>
      </c>
      <c r="V30" s="265">
        <v>10</v>
      </c>
      <c r="W30" s="42"/>
      <c r="X30" s="265">
        <v>12</v>
      </c>
      <c r="Y30" s="265">
        <v>10</v>
      </c>
      <c r="Z30" s="265">
        <v>10</v>
      </c>
      <c r="AA30" s="265">
        <v>15</v>
      </c>
      <c r="AB30" s="265">
        <v>15</v>
      </c>
      <c r="AC30" s="265">
        <v>10</v>
      </c>
      <c r="AD30" s="42">
        <v>4</v>
      </c>
      <c r="AE30" s="265">
        <v>10</v>
      </c>
      <c r="AF30" s="265">
        <v>15</v>
      </c>
      <c r="AG30" s="265">
        <v>15</v>
      </c>
      <c r="AH30" s="265">
        <v>15</v>
      </c>
      <c r="AI30" s="266">
        <v>195</v>
      </c>
      <c r="AJ30" s="23">
        <f t="shared" si="0"/>
        <v>542</v>
      </c>
    </row>
    <row r="31" spans="1:36" x14ac:dyDescent="0.3">
      <c r="A31" s="128">
        <v>29</v>
      </c>
      <c r="B31" s="128"/>
      <c r="C31" s="273" t="s">
        <v>120</v>
      </c>
      <c r="D31" s="164" t="s">
        <v>53</v>
      </c>
      <c r="E31" s="270">
        <v>12</v>
      </c>
      <c r="F31" s="265">
        <v>13</v>
      </c>
      <c r="G31" s="265">
        <v>12</v>
      </c>
      <c r="H31" s="265">
        <v>13</v>
      </c>
      <c r="I31" s="42">
        <v>24</v>
      </c>
      <c r="J31" s="265">
        <v>0</v>
      </c>
      <c r="K31" s="265">
        <v>20</v>
      </c>
      <c r="L31" s="265">
        <v>20</v>
      </c>
      <c r="M31" s="265">
        <v>10</v>
      </c>
      <c r="N31" s="265">
        <v>20</v>
      </c>
      <c r="O31" s="265">
        <v>15</v>
      </c>
      <c r="P31" s="42">
        <v>15</v>
      </c>
      <c r="Q31" s="265"/>
      <c r="R31" s="265"/>
      <c r="S31" s="265"/>
      <c r="T31" s="265"/>
      <c r="U31" s="265"/>
      <c r="V31" s="265"/>
      <c r="W31" s="42"/>
      <c r="X31" s="265"/>
      <c r="Y31" s="265"/>
      <c r="Z31" s="265"/>
      <c r="AA31" s="265"/>
      <c r="AB31" s="265"/>
      <c r="AC31" s="265"/>
      <c r="AD31" s="42"/>
      <c r="AE31" s="265"/>
      <c r="AF31" s="265"/>
      <c r="AG31" s="265"/>
      <c r="AH31" s="265"/>
      <c r="AI31" s="266"/>
      <c r="AJ31" s="23">
        <f t="shared" si="0"/>
        <v>174</v>
      </c>
    </row>
    <row r="32" spans="1:36" x14ac:dyDescent="0.3">
      <c r="A32" s="128">
        <v>30</v>
      </c>
      <c r="B32" s="128"/>
      <c r="C32" s="273" t="s">
        <v>121</v>
      </c>
      <c r="D32" s="164" t="s">
        <v>450</v>
      </c>
      <c r="E32" s="270">
        <v>12</v>
      </c>
      <c r="F32" s="265">
        <v>12</v>
      </c>
      <c r="G32" s="265">
        <v>12</v>
      </c>
      <c r="H32" s="265">
        <v>12</v>
      </c>
      <c r="I32" s="42">
        <v>12</v>
      </c>
      <c r="J32" s="265">
        <v>12</v>
      </c>
      <c r="K32" s="265">
        <v>12</v>
      </c>
      <c r="L32" s="265">
        <v>12</v>
      </c>
      <c r="M32" s="265">
        <v>12</v>
      </c>
      <c r="N32" s="265">
        <v>12</v>
      </c>
      <c r="O32" s="265">
        <v>12</v>
      </c>
      <c r="P32" s="42">
        <v>12</v>
      </c>
      <c r="Q32" s="265">
        <v>12</v>
      </c>
      <c r="R32" s="265">
        <v>12</v>
      </c>
      <c r="S32" s="265">
        <v>12</v>
      </c>
      <c r="T32" s="265">
        <v>12</v>
      </c>
      <c r="U32" s="265">
        <v>12</v>
      </c>
      <c r="V32" s="265">
        <v>12</v>
      </c>
      <c r="W32" s="42">
        <v>12</v>
      </c>
      <c r="X32" s="265">
        <v>12</v>
      </c>
      <c r="Y32" s="265">
        <v>12</v>
      </c>
      <c r="Z32" s="265">
        <v>12</v>
      </c>
      <c r="AA32" s="265">
        <v>12</v>
      </c>
      <c r="AB32" s="265">
        <v>12</v>
      </c>
      <c r="AC32" s="265">
        <v>12</v>
      </c>
      <c r="AD32" s="42">
        <v>12</v>
      </c>
      <c r="AE32" s="265">
        <v>12</v>
      </c>
      <c r="AF32" s="265">
        <v>12</v>
      </c>
      <c r="AG32" s="265">
        <v>12</v>
      </c>
      <c r="AH32" s="265">
        <v>8</v>
      </c>
      <c r="AI32" s="266"/>
      <c r="AJ32" s="23">
        <f t="shared" si="0"/>
        <v>356</v>
      </c>
    </row>
    <row r="33" spans="1:36" x14ac:dyDescent="0.3">
      <c r="A33" s="128">
        <v>31</v>
      </c>
      <c r="B33" s="128"/>
      <c r="C33" s="273" t="s">
        <v>122</v>
      </c>
      <c r="D33" s="164" t="s">
        <v>55</v>
      </c>
      <c r="E33" s="270">
        <v>12</v>
      </c>
      <c r="F33" s="265">
        <v>12</v>
      </c>
      <c r="G33" s="265">
        <v>12</v>
      </c>
      <c r="H33" s="265">
        <v>13</v>
      </c>
      <c r="I33" s="42">
        <v>13</v>
      </c>
      <c r="J33" s="265">
        <v>13</v>
      </c>
      <c r="K33" s="265">
        <v>13</v>
      </c>
      <c r="L33" s="265">
        <v>13</v>
      </c>
      <c r="M33" s="265">
        <v>13</v>
      </c>
      <c r="N33" s="265"/>
      <c r="O33" s="265">
        <v>13</v>
      </c>
      <c r="P33" s="42">
        <v>13</v>
      </c>
      <c r="Q33" s="265">
        <v>13</v>
      </c>
      <c r="R33" s="265">
        <v>15</v>
      </c>
      <c r="S33" s="265">
        <v>15</v>
      </c>
      <c r="T33" s="265"/>
      <c r="U33" s="265"/>
      <c r="V33" s="265"/>
      <c r="W33" s="42"/>
      <c r="X33" s="265"/>
      <c r="Y33" s="265"/>
      <c r="Z33" s="265"/>
      <c r="AA33" s="265"/>
      <c r="AB33" s="265"/>
      <c r="AC33" s="265"/>
      <c r="AD33" s="42"/>
      <c r="AE33" s="265"/>
      <c r="AF33" s="265"/>
      <c r="AG33" s="265"/>
      <c r="AH33" s="265"/>
      <c r="AI33" s="266"/>
      <c r="AJ33" s="23">
        <f t="shared" ref="AJ33:AJ65" si="1">SUM(E33:AI33)</f>
        <v>183</v>
      </c>
    </row>
    <row r="34" spans="1:36" x14ac:dyDescent="0.3">
      <c r="A34" s="128">
        <v>32</v>
      </c>
      <c r="B34" s="128"/>
      <c r="C34" s="273" t="s">
        <v>123</v>
      </c>
      <c r="D34" s="164" t="s">
        <v>56</v>
      </c>
      <c r="E34" s="270"/>
      <c r="F34" s="265"/>
      <c r="G34" s="265"/>
      <c r="H34" s="265"/>
      <c r="I34" s="42"/>
      <c r="J34" s="265"/>
      <c r="K34" s="265"/>
      <c r="L34" s="265"/>
      <c r="M34" s="265"/>
      <c r="N34" s="265"/>
      <c r="O34" s="265"/>
      <c r="P34" s="42"/>
      <c r="Q34" s="265"/>
      <c r="R34" s="265"/>
      <c r="S34" s="265"/>
      <c r="T34" s="265"/>
      <c r="U34" s="265"/>
      <c r="V34" s="265"/>
      <c r="W34" s="42"/>
      <c r="X34" s="265"/>
      <c r="Y34" s="265"/>
      <c r="Z34" s="265"/>
      <c r="AA34" s="265"/>
      <c r="AB34" s="265"/>
      <c r="AC34" s="265"/>
      <c r="AD34" s="42"/>
      <c r="AE34" s="265"/>
      <c r="AF34" s="265"/>
      <c r="AG34" s="265"/>
      <c r="AH34" s="265"/>
      <c r="AI34" s="266"/>
      <c r="AJ34" s="23">
        <f t="shared" si="1"/>
        <v>0</v>
      </c>
    </row>
    <row r="35" spans="1:36" x14ac:dyDescent="0.3">
      <c r="A35" s="128">
        <v>33</v>
      </c>
      <c r="B35" s="128"/>
      <c r="C35" s="273" t="s">
        <v>124</v>
      </c>
      <c r="D35" s="164" t="s">
        <v>57</v>
      </c>
      <c r="E35" s="270"/>
      <c r="F35" s="265"/>
      <c r="G35" s="265"/>
      <c r="H35" s="265"/>
      <c r="I35" s="42"/>
      <c r="J35" s="265"/>
      <c r="K35" s="265"/>
      <c r="L35" s="265"/>
      <c r="M35" s="265"/>
      <c r="N35" s="265"/>
      <c r="O35" s="265"/>
      <c r="P35" s="42"/>
      <c r="Q35" s="265"/>
      <c r="R35" s="265"/>
      <c r="S35" s="265"/>
      <c r="T35" s="265"/>
      <c r="U35" s="265"/>
      <c r="V35" s="265"/>
      <c r="W35" s="42"/>
      <c r="X35" s="265"/>
      <c r="Y35" s="265"/>
      <c r="Z35" s="265"/>
      <c r="AA35" s="265"/>
      <c r="AB35" s="265"/>
      <c r="AC35" s="265"/>
      <c r="AD35" s="42"/>
      <c r="AE35" s="265"/>
      <c r="AF35" s="265"/>
      <c r="AG35" s="265"/>
      <c r="AH35" s="265"/>
      <c r="AI35" s="266"/>
      <c r="AJ35" s="23">
        <f t="shared" si="1"/>
        <v>0</v>
      </c>
    </row>
    <row r="36" spans="1:36" x14ac:dyDescent="0.3">
      <c r="A36" s="128">
        <v>34</v>
      </c>
      <c r="B36" s="128"/>
      <c r="C36" s="273" t="s">
        <v>126</v>
      </c>
      <c r="D36" s="164" t="s">
        <v>462</v>
      </c>
      <c r="E36" s="270">
        <v>12</v>
      </c>
      <c r="F36" s="265">
        <v>12</v>
      </c>
      <c r="G36" s="265">
        <v>12</v>
      </c>
      <c r="H36" s="265">
        <v>13</v>
      </c>
      <c r="I36" s="42">
        <v>13</v>
      </c>
      <c r="J36" s="265">
        <v>12</v>
      </c>
      <c r="K36" s="265">
        <v>13</v>
      </c>
      <c r="L36" s="265">
        <v>13</v>
      </c>
      <c r="M36" s="265">
        <v>13</v>
      </c>
      <c r="N36" s="265"/>
      <c r="O36" s="265">
        <v>13</v>
      </c>
      <c r="P36" s="42">
        <v>13</v>
      </c>
      <c r="Q36" s="265">
        <v>13</v>
      </c>
      <c r="R36" s="265">
        <v>15</v>
      </c>
      <c r="S36" s="265">
        <v>15</v>
      </c>
      <c r="T36" s="265">
        <v>12</v>
      </c>
      <c r="U36" s="265">
        <v>12</v>
      </c>
      <c r="V36" s="265">
        <v>10</v>
      </c>
      <c r="W36" s="42"/>
      <c r="X36" s="265">
        <v>10</v>
      </c>
      <c r="Y36" s="265">
        <v>10</v>
      </c>
      <c r="Z36" s="265">
        <v>16</v>
      </c>
      <c r="AA36" s="265">
        <v>17</v>
      </c>
      <c r="AB36" s="265">
        <v>17</v>
      </c>
      <c r="AC36" s="265">
        <v>10</v>
      </c>
      <c r="AD36" s="42">
        <v>10</v>
      </c>
      <c r="AE36" s="265">
        <v>10</v>
      </c>
      <c r="AF36" s="265">
        <v>15</v>
      </c>
      <c r="AG36" s="265">
        <v>15</v>
      </c>
      <c r="AH36" s="265">
        <v>15</v>
      </c>
      <c r="AI36" s="266">
        <v>195</v>
      </c>
      <c r="AJ36" s="23">
        <f t="shared" si="1"/>
        <v>556</v>
      </c>
    </row>
    <row r="37" spans="1:36" x14ac:dyDescent="0.3">
      <c r="A37" s="128">
        <v>35</v>
      </c>
      <c r="B37" s="128"/>
      <c r="C37" s="273" t="s">
        <v>128</v>
      </c>
      <c r="D37" s="164" t="s">
        <v>61</v>
      </c>
      <c r="E37" s="270">
        <v>12</v>
      </c>
      <c r="F37" s="265">
        <v>12</v>
      </c>
      <c r="G37" s="265">
        <v>12</v>
      </c>
      <c r="H37" s="265">
        <v>13</v>
      </c>
      <c r="I37" s="42">
        <v>13</v>
      </c>
      <c r="J37" s="265">
        <v>12</v>
      </c>
      <c r="K37" s="265">
        <v>13</v>
      </c>
      <c r="L37" s="265">
        <v>13</v>
      </c>
      <c r="M37" s="265">
        <v>13</v>
      </c>
      <c r="N37" s="265"/>
      <c r="O37" s="265">
        <v>15</v>
      </c>
      <c r="P37" s="42">
        <v>13</v>
      </c>
      <c r="Q37" s="265">
        <v>12</v>
      </c>
      <c r="R37" s="265">
        <v>15</v>
      </c>
      <c r="S37" s="265">
        <v>15</v>
      </c>
      <c r="T37" s="265"/>
      <c r="U37" s="265"/>
      <c r="V37" s="265"/>
      <c r="W37" s="42"/>
      <c r="X37" s="265"/>
      <c r="Y37" s="265"/>
      <c r="Z37" s="265"/>
      <c r="AA37" s="265"/>
      <c r="AB37" s="265"/>
      <c r="AC37" s="265"/>
      <c r="AD37" s="42"/>
      <c r="AE37" s="265"/>
      <c r="AF37" s="265"/>
      <c r="AG37" s="265"/>
      <c r="AH37" s="265"/>
      <c r="AI37" s="266"/>
      <c r="AJ37" s="23">
        <f t="shared" si="1"/>
        <v>183</v>
      </c>
    </row>
    <row r="38" spans="1:36" x14ac:dyDescent="0.3">
      <c r="A38" s="128">
        <v>36</v>
      </c>
      <c r="B38" s="128"/>
      <c r="C38" s="273" t="s">
        <v>129</v>
      </c>
      <c r="D38" s="164" t="s">
        <v>62</v>
      </c>
      <c r="E38" s="270">
        <v>22</v>
      </c>
      <c r="F38" s="265">
        <v>20</v>
      </c>
      <c r="G38" s="265">
        <v>20</v>
      </c>
      <c r="H38" s="265">
        <v>20</v>
      </c>
      <c r="I38" s="42">
        <v>16</v>
      </c>
      <c r="J38" s="265">
        <v>20</v>
      </c>
      <c r="K38" s="265">
        <v>10</v>
      </c>
      <c r="L38" s="265">
        <v>10</v>
      </c>
      <c r="M38" s="265">
        <v>12</v>
      </c>
      <c r="N38" s="265">
        <v>17</v>
      </c>
      <c r="O38" s="265">
        <v>10</v>
      </c>
      <c r="P38" s="42">
        <v>0</v>
      </c>
      <c r="Q38" s="265">
        <v>0</v>
      </c>
      <c r="R38" s="265">
        <v>13</v>
      </c>
      <c r="S38" s="265">
        <v>10</v>
      </c>
      <c r="T38" s="265">
        <v>0</v>
      </c>
      <c r="U38" s="265"/>
      <c r="V38" s="265"/>
      <c r="W38" s="42"/>
      <c r="X38" s="265"/>
      <c r="Y38" s="265"/>
      <c r="Z38" s="265"/>
      <c r="AA38" s="265"/>
      <c r="AB38" s="265"/>
      <c r="AC38" s="265"/>
      <c r="AD38" s="42"/>
      <c r="AE38" s="265"/>
      <c r="AF38" s="265"/>
      <c r="AG38" s="265"/>
      <c r="AH38" s="265"/>
      <c r="AI38" s="266"/>
      <c r="AJ38" s="23">
        <f t="shared" si="1"/>
        <v>200</v>
      </c>
    </row>
    <row r="39" spans="1:36" x14ac:dyDescent="0.3">
      <c r="A39" s="128">
        <v>37</v>
      </c>
      <c r="B39" s="128"/>
      <c r="C39" s="273" t="s">
        <v>130</v>
      </c>
      <c r="D39" s="164" t="s">
        <v>63</v>
      </c>
      <c r="E39" s="270">
        <v>10</v>
      </c>
      <c r="F39" s="265">
        <v>12</v>
      </c>
      <c r="G39" s="265">
        <v>10</v>
      </c>
      <c r="H39" s="265">
        <v>12</v>
      </c>
      <c r="I39" s="42">
        <v>12</v>
      </c>
      <c r="J39" s="265">
        <v>10</v>
      </c>
      <c r="K39" s="265">
        <v>12</v>
      </c>
      <c r="L39" s="265">
        <v>20</v>
      </c>
      <c r="M39" s="265">
        <v>10</v>
      </c>
      <c r="N39" s="265">
        <v>20</v>
      </c>
      <c r="O39" s="265">
        <v>12</v>
      </c>
      <c r="P39" s="42">
        <v>12</v>
      </c>
      <c r="Q39" s="265">
        <v>10</v>
      </c>
      <c r="R39" s="265">
        <v>12</v>
      </c>
      <c r="S39" s="265">
        <v>13</v>
      </c>
      <c r="T39" s="265">
        <v>12</v>
      </c>
      <c r="U39" s="265">
        <v>12</v>
      </c>
      <c r="V39" s="265">
        <v>12</v>
      </c>
      <c r="W39" s="42">
        <v>8</v>
      </c>
      <c r="X39" s="265">
        <v>12</v>
      </c>
      <c r="Y39" s="265">
        <v>12</v>
      </c>
      <c r="Z39" s="265">
        <v>13</v>
      </c>
      <c r="AA39" s="265">
        <v>13</v>
      </c>
      <c r="AB39" s="265">
        <v>12</v>
      </c>
      <c r="AC39" s="265">
        <v>12</v>
      </c>
      <c r="AD39" s="42">
        <v>10</v>
      </c>
      <c r="AE39" s="265">
        <v>12</v>
      </c>
      <c r="AF39" s="265">
        <v>12</v>
      </c>
      <c r="AG39" s="265">
        <v>12</v>
      </c>
      <c r="AH39" s="265">
        <v>12</v>
      </c>
      <c r="AI39" s="266"/>
      <c r="AJ39" s="23">
        <f t="shared" si="1"/>
        <v>363</v>
      </c>
    </row>
    <row r="40" spans="1:36" x14ac:dyDescent="0.3">
      <c r="A40" s="128">
        <v>38</v>
      </c>
      <c r="B40" s="128"/>
      <c r="C40" s="273" t="s">
        <v>131</v>
      </c>
      <c r="D40" s="164" t="s">
        <v>64</v>
      </c>
      <c r="E40" s="270">
        <v>17</v>
      </c>
      <c r="F40" s="265">
        <v>16</v>
      </c>
      <c r="G40" s="265">
        <v>12</v>
      </c>
      <c r="H40" s="265">
        <v>10</v>
      </c>
      <c r="I40" s="42">
        <v>10</v>
      </c>
      <c r="J40" s="265">
        <v>13</v>
      </c>
      <c r="K40" s="265">
        <v>25</v>
      </c>
      <c r="L40" s="265">
        <v>0</v>
      </c>
      <c r="M40" s="265">
        <v>8</v>
      </c>
      <c r="N40" s="265">
        <v>10</v>
      </c>
      <c r="O40" s="265">
        <v>18</v>
      </c>
      <c r="P40" s="42">
        <v>16</v>
      </c>
      <c r="Q40" s="265">
        <v>10</v>
      </c>
      <c r="R40" s="265">
        <v>10</v>
      </c>
      <c r="S40" s="265">
        <v>8</v>
      </c>
      <c r="T40" s="265">
        <v>10</v>
      </c>
      <c r="U40" s="265">
        <v>10</v>
      </c>
      <c r="V40" s="265">
        <v>10</v>
      </c>
      <c r="W40" s="42">
        <v>5</v>
      </c>
      <c r="X40" s="265">
        <v>10</v>
      </c>
      <c r="Y40" s="265">
        <v>10</v>
      </c>
      <c r="Z40" s="265">
        <v>10</v>
      </c>
      <c r="AA40" s="265">
        <v>10</v>
      </c>
      <c r="AB40" s="265">
        <v>10</v>
      </c>
      <c r="AC40" s="265">
        <v>12</v>
      </c>
      <c r="AD40" s="42">
        <v>10</v>
      </c>
      <c r="AE40" s="265">
        <v>10</v>
      </c>
      <c r="AF40" s="265">
        <v>10</v>
      </c>
      <c r="AG40" s="265">
        <v>10</v>
      </c>
      <c r="AH40" s="265">
        <v>12</v>
      </c>
      <c r="AI40" s="266"/>
      <c r="AJ40" s="23">
        <f t="shared" si="1"/>
        <v>332</v>
      </c>
    </row>
    <row r="41" spans="1:36" x14ac:dyDescent="0.3">
      <c r="A41" s="128">
        <v>39</v>
      </c>
      <c r="B41" s="128"/>
      <c r="C41" s="273" t="s">
        <v>132</v>
      </c>
      <c r="D41" s="164" t="s">
        <v>434</v>
      </c>
      <c r="E41" s="270"/>
      <c r="F41" s="265"/>
      <c r="G41" s="265"/>
      <c r="H41" s="265"/>
      <c r="I41" s="42"/>
      <c r="J41" s="265"/>
      <c r="K41" s="265"/>
      <c r="L41" s="265"/>
      <c r="M41" s="265"/>
      <c r="N41" s="265"/>
      <c r="O41" s="265"/>
      <c r="P41" s="42"/>
      <c r="Q41" s="265"/>
      <c r="R41" s="265"/>
      <c r="S41" s="265"/>
      <c r="T41" s="265"/>
      <c r="U41" s="265"/>
      <c r="V41" s="265"/>
      <c r="W41" s="42"/>
      <c r="X41" s="265"/>
      <c r="Y41" s="265"/>
      <c r="Z41" s="265"/>
      <c r="AA41" s="265"/>
      <c r="AB41" s="265"/>
      <c r="AC41" s="265"/>
      <c r="AD41" s="42"/>
      <c r="AE41" s="265"/>
      <c r="AF41" s="265"/>
      <c r="AG41" s="265"/>
      <c r="AH41" s="265"/>
      <c r="AI41" s="266"/>
      <c r="AJ41" s="23">
        <f t="shared" si="1"/>
        <v>0</v>
      </c>
    </row>
    <row r="42" spans="1:36" x14ac:dyDescent="0.3">
      <c r="A42" s="128">
        <v>40</v>
      </c>
      <c r="B42" s="128"/>
      <c r="C42" s="273" t="s">
        <v>133</v>
      </c>
      <c r="D42" s="164" t="s">
        <v>66</v>
      </c>
      <c r="E42" s="270"/>
      <c r="F42" s="265"/>
      <c r="G42" s="265"/>
      <c r="H42" s="265"/>
      <c r="I42" s="42"/>
      <c r="J42" s="265"/>
      <c r="K42" s="265"/>
      <c r="L42" s="265"/>
      <c r="M42" s="265"/>
      <c r="N42" s="265"/>
      <c r="O42" s="265"/>
      <c r="P42" s="42"/>
      <c r="Q42" s="265"/>
      <c r="R42" s="265"/>
      <c r="S42" s="265"/>
      <c r="T42" s="265"/>
      <c r="U42" s="265"/>
      <c r="V42" s="265"/>
      <c r="W42" s="42"/>
      <c r="X42" s="265"/>
      <c r="Y42" s="265"/>
      <c r="Z42" s="265"/>
      <c r="AA42" s="265"/>
      <c r="AB42" s="265"/>
      <c r="AC42" s="265"/>
      <c r="AD42" s="42"/>
      <c r="AE42" s="265"/>
      <c r="AF42" s="265"/>
      <c r="AG42" s="265"/>
      <c r="AH42" s="265"/>
      <c r="AI42" s="266"/>
      <c r="AJ42" s="23">
        <f t="shared" si="1"/>
        <v>0</v>
      </c>
    </row>
    <row r="43" spans="1:36" x14ac:dyDescent="0.3">
      <c r="A43" s="128">
        <v>41</v>
      </c>
      <c r="B43" s="128"/>
      <c r="C43" s="273" t="s">
        <v>134</v>
      </c>
      <c r="D43" s="164" t="s">
        <v>67</v>
      </c>
      <c r="E43" s="270"/>
      <c r="F43" s="265"/>
      <c r="G43" s="265"/>
      <c r="H43" s="265"/>
      <c r="I43" s="42"/>
      <c r="J43" s="265"/>
      <c r="K43" s="265"/>
      <c r="L43" s="265"/>
      <c r="M43" s="265"/>
      <c r="N43" s="265"/>
      <c r="O43" s="265"/>
      <c r="P43" s="42"/>
      <c r="Q43" s="265"/>
      <c r="R43" s="265"/>
      <c r="S43" s="265"/>
      <c r="T43" s="265"/>
      <c r="U43" s="265"/>
      <c r="V43" s="265"/>
      <c r="W43" s="42"/>
      <c r="X43" s="265"/>
      <c r="Y43" s="265"/>
      <c r="Z43" s="265"/>
      <c r="AA43" s="265"/>
      <c r="AB43" s="265"/>
      <c r="AC43" s="265"/>
      <c r="AD43" s="42"/>
      <c r="AE43" s="265"/>
      <c r="AF43" s="265"/>
      <c r="AG43" s="265"/>
      <c r="AH43" s="265"/>
      <c r="AI43" s="266"/>
      <c r="AJ43" s="23">
        <f t="shared" si="1"/>
        <v>0</v>
      </c>
    </row>
    <row r="44" spans="1:36" x14ac:dyDescent="0.3">
      <c r="A44" s="128">
        <v>42</v>
      </c>
      <c r="B44" s="128"/>
      <c r="C44" s="273" t="s">
        <v>204</v>
      </c>
      <c r="D44" s="164" t="s">
        <v>135</v>
      </c>
      <c r="E44" s="270">
        <v>22</v>
      </c>
      <c r="F44" s="265">
        <v>20</v>
      </c>
      <c r="G44" s="265">
        <v>22</v>
      </c>
      <c r="H44" s="265">
        <v>24</v>
      </c>
      <c r="I44" s="42">
        <v>20</v>
      </c>
      <c r="J44" s="265">
        <v>20</v>
      </c>
      <c r="K44" s="265">
        <v>10</v>
      </c>
      <c r="L44" s="265">
        <v>10</v>
      </c>
      <c r="M44" s="265">
        <v>12</v>
      </c>
      <c r="N44" s="265">
        <v>17</v>
      </c>
      <c r="O44" s="265">
        <v>10</v>
      </c>
      <c r="P44" s="42">
        <v>0</v>
      </c>
      <c r="Q44" s="265"/>
      <c r="R44" s="265">
        <v>13</v>
      </c>
      <c r="S44" s="265">
        <v>10</v>
      </c>
      <c r="T44" s="265"/>
      <c r="U44" s="265"/>
      <c r="V44" s="265"/>
      <c r="W44" s="42"/>
      <c r="X44" s="265"/>
      <c r="Y44" s="265"/>
      <c r="Z44" s="265"/>
      <c r="AA44" s="265"/>
      <c r="AB44" s="265"/>
      <c r="AC44" s="265"/>
      <c r="AD44" s="42"/>
      <c r="AE44" s="265"/>
      <c r="AF44" s="265"/>
      <c r="AG44" s="265"/>
      <c r="AH44" s="265"/>
      <c r="AI44" s="266"/>
      <c r="AJ44" s="23">
        <f t="shared" si="1"/>
        <v>210</v>
      </c>
    </row>
    <row r="45" spans="1:36" x14ac:dyDescent="0.3">
      <c r="A45" s="128">
        <v>43</v>
      </c>
      <c r="B45" s="279"/>
      <c r="C45" s="273" t="s">
        <v>205</v>
      </c>
      <c r="D45" s="164" t="s">
        <v>136</v>
      </c>
      <c r="E45" s="270"/>
      <c r="F45" s="265"/>
      <c r="G45" s="265"/>
      <c r="H45" s="265"/>
      <c r="I45" s="42"/>
      <c r="J45" s="265"/>
      <c r="K45" s="265"/>
      <c r="L45" s="265"/>
      <c r="M45" s="265"/>
      <c r="N45" s="265"/>
      <c r="O45" s="265"/>
      <c r="P45" s="42"/>
      <c r="Q45" s="265"/>
      <c r="R45" s="265"/>
      <c r="S45" s="265"/>
      <c r="T45" s="265"/>
      <c r="U45" s="265"/>
      <c r="V45" s="265"/>
      <c r="W45" s="42"/>
      <c r="X45" s="265"/>
      <c r="Y45" s="265"/>
      <c r="Z45" s="265"/>
      <c r="AA45" s="265"/>
      <c r="AB45" s="265"/>
      <c r="AC45" s="265">
        <v>10</v>
      </c>
      <c r="AD45" s="42">
        <v>10</v>
      </c>
      <c r="AE45" s="265">
        <v>10</v>
      </c>
      <c r="AF45" s="265">
        <v>8</v>
      </c>
      <c r="AG45" s="265">
        <v>10</v>
      </c>
      <c r="AH45" s="265">
        <v>10</v>
      </c>
      <c r="AI45" s="266"/>
      <c r="AJ45" s="23">
        <f t="shared" si="1"/>
        <v>58</v>
      </c>
    </row>
    <row r="46" spans="1:36" x14ac:dyDescent="0.3">
      <c r="A46" s="128">
        <v>44</v>
      </c>
      <c r="B46" s="279"/>
      <c r="C46" s="273" t="s">
        <v>208</v>
      </c>
      <c r="D46" s="164" t="s">
        <v>473</v>
      </c>
      <c r="E46" s="270"/>
      <c r="F46" s="265"/>
      <c r="G46" s="265"/>
      <c r="H46" s="265"/>
      <c r="I46" s="42"/>
      <c r="J46" s="265"/>
      <c r="K46" s="265">
        <v>4</v>
      </c>
      <c r="L46" s="265">
        <v>10</v>
      </c>
      <c r="M46" s="265">
        <v>8</v>
      </c>
      <c r="N46" s="265"/>
      <c r="O46" s="265">
        <v>12</v>
      </c>
      <c r="P46" s="42">
        <v>13</v>
      </c>
      <c r="Q46" s="265">
        <v>14</v>
      </c>
      <c r="R46" s="265">
        <v>15</v>
      </c>
      <c r="S46" s="265">
        <v>14</v>
      </c>
      <c r="T46" s="265">
        <v>10</v>
      </c>
      <c r="U46" s="265">
        <v>12</v>
      </c>
      <c r="V46" s="265">
        <v>12</v>
      </c>
      <c r="W46" s="42"/>
      <c r="X46" s="265">
        <v>0</v>
      </c>
      <c r="Y46" s="265"/>
      <c r="Z46" s="265">
        <v>24</v>
      </c>
      <c r="AA46" s="265">
        <v>20</v>
      </c>
      <c r="AB46" s="265">
        <v>10</v>
      </c>
      <c r="AC46" s="265">
        <v>10</v>
      </c>
      <c r="AD46" s="42">
        <v>10</v>
      </c>
      <c r="AE46" s="265">
        <v>13</v>
      </c>
      <c r="AF46" s="265"/>
      <c r="AG46" s="265">
        <v>12</v>
      </c>
      <c r="AH46" s="265">
        <v>12</v>
      </c>
      <c r="AI46" s="266"/>
      <c r="AJ46" s="23">
        <f t="shared" si="1"/>
        <v>235</v>
      </c>
    </row>
    <row r="47" spans="1:36" x14ac:dyDescent="0.3">
      <c r="A47" s="128">
        <v>45</v>
      </c>
      <c r="B47" s="128"/>
      <c r="C47" s="273" t="s">
        <v>209</v>
      </c>
      <c r="D47" s="164" t="s">
        <v>140</v>
      </c>
      <c r="E47" s="270">
        <v>12</v>
      </c>
      <c r="F47" s="265">
        <v>12</v>
      </c>
      <c r="G47" s="265">
        <v>12</v>
      </c>
      <c r="H47" s="265">
        <v>12</v>
      </c>
      <c r="I47" s="42">
        <v>12</v>
      </c>
      <c r="J47" s="265">
        <v>12</v>
      </c>
      <c r="K47" s="265">
        <v>12</v>
      </c>
      <c r="L47" s="265">
        <v>12</v>
      </c>
      <c r="M47" s="265">
        <v>12</v>
      </c>
      <c r="N47" s="265">
        <v>12</v>
      </c>
      <c r="O47" s="265">
        <v>12</v>
      </c>
      <c r="P47" s="42">
        <v>12</v>
      </c>
      <c r="Q47" s="265">
        <v>12</v>
      </c>
      <c r="R47" s="265">
        <v>12</v>
      </c>
      <c r="S47" s="265">
        <v>12</v>
      </c>
      <c r="T47" s="265">
        <v>12</v>
      </c>
      <c r="U47" s="265">
        <v>12</v>
      </c>
      <c r="V47" s="265">
        <v>12</v>
      </c>
      <c r="W47" s="42">
        <v>12</v>
      </c>
      <c r="X47" s="265">
        <v>12</v>
      </c>
      <c r="Y47" s="265">
        <v>12</v>
      </c>
      <c r="Z47" s="265">
        <v>12</v>
      </c>
      <c r="AA47" s="265">
        <v>12</v>
      </c>
      <c r="AB47" s="265">
        <v>12</v>
      </c>
      <c r="AC47" s="265">
        <v>12</v>
      </c>
      <c r="AD47" s="42">
        <v>12</v>
      </c>
      <c r="AE47" s="265">
        <v>12</v>
      </c>
      <c r="AF47" s="265">
        <v>12</v>
      </c>
      <c r="AG47" s="265">
        <v>12</v>
      </c>
      <c r="AH47" s="265">
        <v>12</v>
      </c>
      <c r="AI47" s="266"/>
      <c r="AJ47" s="23">
        <f t="shared" si="1"/>
        <v>360</v>
      </c>
    </row>
    <row r="48" spans="1:36" x14ac:dyDescent="0.3">
      <c r="A48" s="128">
        <v>46</v>
      </c>
      <c r="B48" s="128"/>
      <c r="C48" s="273" t="s">
        <v>211</v>
      </c>
      <c r="D48" s="164" t="s">
        <v>142</v>
      </c>
      <c r="E48" s="270"/>
      <c r="F48" s="265"/>
      <c r="G48" s="265"/>
      <c r="H48" s="265"/>
      <c r="I48" s="42"/>
      <c r="J48" s="265"/>
      <c r="K48" s="265"/>
      <c r="L48" s="265"/>
      <c r="M48" s="265"/>
      <c r="N48" s="265"/>
      <c r="O48" s="265"/>
      <c r="P48" s="42"/>
      <c r="Q48" s="265"/>
      <c r="R48" s="265"/>
      <c r="S48" s="265"/>
      <c r="T48" s="265"/>
      <c r="U48" s="265"/>
      <c r="V48" s="265"/>
      <c r="W48" s="42"/>
      <c r="X48" s="265"/>
      <c r="Y48" s="265"/>
      <c r="Z48" s="265"/>
      <c r="AA48" s="265"/>
      <c r="AB48" s="265"/>
      <c r="AC48" s="265"/>
      <c r="AD48" s="42"/>
      <c r="AE48" s="265"/>
      <c r="AF48" s="265"/>
      <c r="AG48" s="265"/>
      <c r="AH48" s="265"/>
      <c r="AI48" s="266"/>
      <c r="AJ48" s="23">
        <f t="shared" si="1"/>
        <v>0</v>
      </c>
    </row>
    <row r="49" spans="1:36" x14ac:dyDescent="0.3">
      <c r="A49" s="128">
        <v>47</v>
      </c>
      <c r="B49" s="128"/>
      <c r="C49" s="273" t="s">
        <v>216</v>
      </c>
      <c r="D49" s="164" t="s">
        <v>459</v>
      </c>
      <c r="E49" s="270">
        <v>15</v>
      </c>
      <c r="F49" s="265">
        <v>12</v>
      </c>
      <c r="G49" s="265">
        <v>12</v>
      </c>
      <c r="H49" s="265">
        <v>10</v>
      </c>
      <c r="I49" s="42">
        <v>10</v>
      </c>
      <c r="J49" s="265">
        <v>10</v>
      </c>
      <c r="K49" s="265">
        <v>8</v>
      </c>
      <c r="L49" s="265">
        <v>0</v>
      </c>
      <c r="M49" s="265">
        <v>10</v>
      </c>
      <c r="N49" s="265">
        <v>0</v>
      </c>
      <c r="O49" s="265">
        <v>12</v>
      </c>
      <c r="P49" s="42">
        <v>13</v>
      </c>
      <c r="Q49" s="265">
        <v>14</v>
      </c>
      <c r="R49" s="265">
        <v>15</v>
      </c>
      <c r="S49" s="265">
        <v>12</v>
      </c>
      <c r="T49" s="265">
        <v>10</v>
      </c>
      <c r="U49" s="265">
        <v>12</v>
      </c>
      <c r="V49" s="265">
        <v>0</v>
      </c>
      <c r="W49" s="42"/>
      <c r="X49" s="265">
        <v>0</v>
      </c>
      <c r="Y49" s="265">
        <v>12</v>
      </c>
      <c r="Z49" s="265">
        <v>12</v>
      </c>
      <c r="AA49" s="265">
        <v>12</v>
      </c>
      <c r="AB49" s="265">
        <v>10</v>
      </c>
      <c r="AC49" s="265">
        <v>10</v>
      </c>
      <c r="AD49" s="42">
        <v>10</v>
      </c>
      <c r="AE49" s="265">
        <v>10</v>
      </c>
      <c r="AF49" s="265">
        <v>0</v>
      </c>
      <c r="AG49" s="265">
        <v>0</v>
      </c>
      <c r="AH49" s="265">
        <v>0</v>
      </c>
      <c r="AI49" s="266"/>
      <c r="AJ49" s="23">
        <f t="shared" si="1"/>
        <v>251</v>
      </c>
    </row>
    <row r="50" spans="1:36" x14ac:dyDescent="0.3">
      <c r="A50" s="128">
        <v>48</v>
      </c>
      <c r="B50" s="128"/>
      <c r="C50" s="273" t="s">
        <v>217</v>
      </c>
      <c r="D50" s="164" t="s">
        <v>148</v>
      </c>
      <c r="E50" s="270"/>
      <c r="F50" s="265"/>
      <c r="G50" s="265"/>
      <c r="H50" s="265"/>
      <c r="I50" s="42"/>
      <c r="J50" s="265"/>
      <c r="K50" s="265"/>
      <c r="L50" s="265"/>
      <c r="M50" s="265"/>
      <c r="N50" s="265"/>
      <c r="O50" s="265"/>
      <c r="P50" s="42"/>
      <c r="Q50" s="265"/>
      <c r="R50" s="265"/>
      <c r="S50" s="265"/>
      <c r="T50" s="265"/>
      <c r="U50" s="265"/>
      <c r="V50" s="265"/>
      <c r="W50" s="42"/>
      <c r="X50" s="265"/>
      <c r="Y50" s="265"/>
      <c r="Z50" s="265"/>
      <c r="AA50" s="265"/>
      <c r="AB50" s="265"/>
      <c r="AC50" s="265"/>
      <c r="AD50" s="42"/>
      <c r="AE50" s="265"/>
      <c r="AF50" s="265"/>
      <c r="AG50" s="265"/>
      <c r="AH50" s="265"/>
      <c r="AI50" s="266"/>
      <c r="AJ50" s="23">
        <f t="shared" si="1"/>
        <v>0</v>
      </c>
    </row>
    <row r="51" spans="1:36" x14ac:dyDescent="0.3">
      <c r="A51" s="128">
        <v>49</v>
      </c>
      <c r="B51" s="279"/>
      <c r="C51" s="273" t="s">
        <v>219</v>
      </c>
      <c r="D51" s="164" t="s">
        <v>150</v>
      </c>
      <c r="E51" s="270"/>
      <c r="F51" s="265"/>
      <c r="G51" s="265"/>
      <c r="H51" s="265"/>
      <c r="I51" s="42"/>
      <c r="J51" s="265"/>
      <c r="K51" s="265">
        <v>8</v>
      </c>
      <c r="L51" s="265">
        <v>10</v>
      </c>
      <c r="M51" s="265">
        <v>10</v>
      </c>
      <c r="N51" s="265">
        <v>0</v>
      </c>
      <c r="O51" s="265">
        <v>12</v>
      </c>
      <c r="P51" s="42">
        <v>13</v>
      </c>
      <c r="Q51" s="265">
        <v>14</v>
      </c>
      <c r="R51" s="265">
        <v>15</v>
      </c>
      <c r="S51" s="265">
        <v>12</v>
      </c>
      <c r="T51" s="265">
        <v>10</v>
      </c>
      <c r="U51" s="265">
        <v>12</v>
      </c>
      <c r="V51" s="265"/>
      <c r="W51" s="42"/>
      <c r="X51" s="265">
        <v>10</v>
      </c>
      <c r="Y51" s="265">
        <v>12</v>
      </c>
      <c r="Z51" s="265">
        <v>12</v>
      </c>
      <c r="AA51" s="265">
        <v>12</v>
      </c>
      <c r="AB51" s="265">
        <v>10</v>
      </c>
      <c r="AC51" s="265">
        <v>12</v>
      </c>
      <c r="AD51" s="42">
        <v>10</v>
      </c>
      <c r="AE51" s="265">
        <v>10</v>
      </c>
      <c r="AF51" s="265"/>
      <c r="AG51" s="265">
        <v>14</v>
      </c>
      <c r="AH51" s="265">
        <v>30</v>
      </c>
      <c r="AI51" s="266"/>
      <c r="AJ51" s="23">
        <f t="shared" si="1"/>
        <v>248</v>
      </c>
    </row>
    <row r="52" spans="1:36" x14ac:dyDescent="0.3">
      <c r="A52" s="128">
        <v>50</v>
      </c>
      <c r="B52" s="128"/>
      <c r="C52" s="273" t="s">
        <v>220</v>
      </c>
      <c r="D52" s="164" t="s">
        <v>151</v>
      </c>
      <c r="E52" s="270"/>
      <c r="F52" s="265"/>
      <c r="G52" s="265"/>
      <c r="H52" s="265"/>
      <c r="I52" s="42"/>
      <c r="J52" s="265"/>
      <c r="K52" s="265"/>
      <c r="L52" s="265"/>
      <c r="M52" s="265"/>
      <c r="N52" s="265"/>
      <c r="O52" s="265"/>
      <c r="P52" s="42"/>
      <c r="Q52" s="265"/>
      <c r="R52" s="265"/>
      <c r="S52" s="265"/>
      <c r="T52" s="265"/>
      <c r="U52" s="265"/>
      <c r="V52" s="265"/>
      <c r="W52" s="42"/>
      <c r="X52" s="265"/>
      <c r="Y52" s="265"/>
      <c r="Z52" s="265"/>
      <c r="AA52" s="265"/>
      <c r="AB52" s="265"/>
      <c r="AC52" s="265"/>
      <c r="AD52" s="42"/>
      <c r="AE52" s="265"/>
      <c r="AF52" s="265"/>
      <c r="AG52" s="265"/>
      <c r="AH52" s="265"/>
      <c r="AI52" s="266"/>
      <c r="AJ52" s="23">
        <f t="shared" si="1"/>
        <v>0</v>
      </c>
    </row>
    <row r="53" spans="1:36" x14ac:dyDescent="0.3">
      <c r="A53" s="128">
        <v>51</v>
      </c>
      <c r="B53" s="128"/>
      <c r="C53" s="273" t="s">
        <v>223</v>
      </c>
      <c r="D53" s="164" t="s">
        <v>154</v>
      </c>
      <c r="E53" s="270">
        <v>15</v>
      </c>
      <c r="F53" s="265">
        <v>16</v>
      </c>
      <c r="G53" s="265">
        <v>12</v>
      </c>
      <c r="H53" s="265">
        <v>10</v>
      </c>
      <c r="I53" s="42">
        <v>10</v>
      </c>
      <c r="J53" s="265">
        <v>15</v>
      </c>
      <c r="K53" s="265">
        <v>8</v>
      </c>
      <c r="L53" s="265">
        <v>10</v>
      </c>
      <c r="M53" s="265">
        <v>10</v>
      </c>
      <c r="N53" s="265">
        <v>10</v>
      </c>
      <c r="O53" s="265">
        <v>12</v>
      </c>
      <c r="P53" s="42">
        <v>0</v>
      </c>
      <c r="Q53" s="265">
        <v>0</v>
      </c>
      <c r="R53" s="265">
        <v>15</v>
      </c>
      <c r="S53" s="265">
        <v>12</v>
      </c>
      <c r="T53" s="265">
        <v>10</v>
      </c>
      <c r="U53" s="265"/>
      <c r="V53" s="265">
        <v>12</v>
      </c>
      <c r="W53" s="42"/>
      <c r="X53" s="265">
        <v>10</v>
      </c>
      <c r="Y53" s="265">
        <v>12</v>
      </c>
      <c r="Z53" s="265">
        <v>12</v>
      </c>
      <c r="AA53" s="265">
        <v>12</v>
      </c>
      <c r="AB53" s="265">
        <v>10</v>
      </c>
      <c r="AC53" s="265">
        <v>10</v>
      </c>
      <c r="AD53" s="42">
        <v>10</v>
      </c>
      <c r="AE53" s="265">
        <v>10</v>
      </c>
      <c r="AF53" s="265">
        <v>10</v>
      </c>
      <c r="AG53" s="265">
        <v>10</v>
      </c>
      <c r="AH53" s="265">
        <v>10</v>
      </c>
      <c r="AI53" s="266"/>
      <c r="AJ53" s="23">
        <f t="shared" si="1"/>
        <v>293</v>
      </c>
    </row>
    <row r="54" spans="1:36" x14ac:dyDescent="0.3">
      <c r="A54" s="128">
        <v>52</v>
      </c>
      <c r="B54" s="128"/>
      <c r="C54" s="273" t="s">
        <v>228</v>
      </c>
      <c r="D54" s="164" t="s">
        <v>159</v>
      </c>
      <c r="E54" s="270">
        <v>0</v>
      </c>
      <c r="F54" s="265">
        <v>0</v>
      </c>
      <c r="G54" s="265">
        <v>0</v>
      </c>
      <c r="H54" s="265">
        <v>0</v>
      </c>
      <c r="I54" s="42">
        <v>0</v>
      </c>
      <c r="J54" s="265">
        <v>0</v>
      </c>
      <c r="K54" s="265">
        <v>0</v>
      </c>
      <c r="L54" s="265">
        <v>0</v>
      </c>
      <c r="M54" s="265">
        <v>0</v>
      </c>
      <c r="N54" s="265">
        <v>0</v>
      </c>
      <c r="O54" s="265">
        <v>0</v>
      </c>
      <c r="P54" s="42">
        <v>0</v>
      </c>
      <c r="Q54" s="265"/>
      <c r="R54" s="265"/>
      <c r="S54" s="265"/>
      <c r="T54" s="265"/>
      <c r="U54" s="265"/>
      <c r="V54" s="265"/>
      <c r="W54" s="42"/>
      <c r="X54" s="265"/>
      <c r="Y54" s="265"/>
      <c r="Z54" s="265"/>
      <c r="AA54" s="265"/>
      <c r="AB54" s="265"/>
      <c r="AC54" s="265"/>
      <c r="AD54" s="42"/>
      <c r="AE54" s="265"/>
      <c r="AF54" s="265"/>
      <c r="AG54" s="265"/>
      <c r="AH54" s="265"/>
      <c r="AI54" s="266"/>
      <c r="AJ54" s="23">
        <f t="shared" si="1"/>
        <v>0</v>
      </c>
    </row>
    <row r="55" spans="1:36" x14ac:dyDescent="0.3">
      <c r="A55" s="128">
        <v>53</v>
      </c>
      <c r="B55" s="128"/>
      <c r="C55" s="273" t="s">
        <v>229</v>
      </c>
      <c r="D55" s="164" t="s">
        <v>160</v>
      </c>
      <c r="E55" s="270">
        <v>10</v>
      </c>
      <c r="F55" s="265">
        <v>10</v>
      </c>
      <c r="G55" s="265">
        <v>10</v>
      </c>
      <c r="H55" s="265">
        <v>10</v>
      </c>
      <c r="I55" s="42">
        <v>0</v>
      </c>
      <c r="J55" s="265">
        <v>10</v>
      </c>
      <c r="K55" s="265">
        <v>10</v>
      </c>
      <c r="L55" s="265">
        <v>10</v>
      </c>
      <c r="M55" s="265">
        <v>10</v>
      </c>
      <c r="N55" s="265">
        <v>10</v>
      </c>
      <c r="O55" s="265">
        <v>10</v>
      </c>
      <c r="P55" s="42">
        <v>0</v>
      </c>
      <c r="Q55" s="265">
        <v>10</v>
      </c>
      <c r="R55" s="265">
        <v>10</v>
      </c>
      <c r="S55" s="265">
        <v>10</v>
      </c>
      <c r="T55" s="265">
        <v>10</v>
      </c>
      <c r="U55" s="265">
        <v>10</v>
      </c>
      <c r="V55" s="265">
        <v>10</v>
      </c>
      <c r="W55" s="42">
        <v>0</v>
      </c>
      <c r="X55" s="265">
        <v>0</v>
      </c>
      <c r="Y55" s="265">
        <v>10</v>
      </c>
      <c r="Z55" s="265">
        <v>10</v>
      </c>
      <c r="AA55" s="265">
        <v>0</v>
      </c>
      <c r="AB55" s="265">
        <v>0</v>
      </c>
      <c r="AC55" s="265">
        <v>0</v>
      </c>
      <c r="AD55" s="42">
        <v>0</v>
      </c>
      <c r="AE55" s="265">
        <v>0</v>
      </c>
      <c r="AF55" s="265">
        <v>10</v>
      </c>
      <c r="AG55" s="265">
        <v>10</v>
      </c>
      <c r="AH55" s="265">
        <v>10</v>
      </c>
      <c r="AI55" s="266"/>
      <c r="AJ55" s="23">
        <f t="shared" si="1"/>
        <v>210</v>
      </c>
    </row>
    <row r="56" spans="1:36" x14ac:dyDescent="0.3">
      <c r="A56" s="128">
        <v>54</v>
      </c>
      <c r="B56" s="128"/>
      <c r="C56" s="273" t="s">
        <v>230</v>
      </c>
      <c r="D56" s="164" t="s">
        <v>161</v>
      </c>
      <c r="E56" s="270"/>
      <c r="F56" s="265"/>
      <c r="G56" s="265"/>
      <c r="H56" s="265"/>
      <c r="I56" s="42"/>
      <c r="J56" s="265"/>
      <c r="K56" s="265"/>
      <c r="L56" s="265"/>
      <c r="M56" s="265"/>
      <c r="N56" s="265"/>
      <c r="O56" s="265"/>
      <c r="P56" s="42"/>
      <c r="Q56" s="265"/>
      <c r="R56" s="265"/>
      <c r="S56" s="265"/>
      <c r="T56" s="265"/>
      <c r="U56" s="265"/>
      <c r="V56" s="265"/>
      <c r="W56" s="42"/>
      <c r="X56" s="265"/>
      <c r="Y56" s="265"/>
      <c r="Z56" s="265"/>
      <c r="AA56" s="265"/>
      <c r="AB56" s="265"/>
      <c r="AC56" s="265"/>
      <c r="AD56" s="42"/>
      <c r="AE56" s="265"/>
      <c r="AF56" s="265"/>
      <c r="AG56" s="265"/>
      <c r="AH56" s="265"/>
      <c r="AI56" s="266"/>
      <c r="AJ56" s="23">
        <f t="shared" si="1"/>
        <v>0</v>
      </c>
    </row>
    <row r="57" spans="1:36" s="108" customFormat="1" x14ac:dyDescent="0.3">
      <c r="A57" s="128">
        <v>55</v>
      </c>
      <c r="B57" s="128"/>
      <c r="C57" s="273" t="s">
        <v>233</v>
      </c>
      <c r="D57" s="164" t="s">
        <v>164</v>
      </c>
      <c r="E57" s="270"/>
      <c r="F57" s="265"/>
      <c r="G57" s="265"/>
      <c r="H57" s="265"/>
      <c r="I57" s="42"/>
      <c r="J57" s="265"/>
      <c r="K57" s="265"/>
      <c r="L57" s="265"/>
      <c r="M57" s="265"/>
      <c r="N57" s="265"/>
      <c r="O57" s="265"/>
      <c r="P57" s="42"/>
      <c r="Q57" s="265"/>
      <c r="R57" s="265"/>
      <c r="S57" s="265"/>
      <c r="T57" s="265"/>
      <c r="U57" s="265"/>
      <c r="V57" s="265"/>
      <c r="W57" s="42"/>
      <c r="X57" s="265"/>
      <c r="Y57" s="265"/>
      <c r="Z57" s="265"/>
      <c r="AA57" s="265"/>
      <c r="AB57" s="265"/>
      <c r="AC57" s="265"/>
      <c r="AD57" s="42"/>
      <c r="AE57" s="265"/>
      <c r="AF57" s="265"/>
      <c r="AG57" s="265"/>
      <c r="AH57" s="265"/>
      <c r="AI57" s="266"/>
      <c r="AJ57" s="23">
        <f t="shared" si="1"/>
        <v>0</v>
      </c>
    </row>
    <row r="58" spans="1:36" s="108" customFormat="1" x14ac:dyDescent="0.3">
      <c r="A58" s="128">
        <v>56</v>
      </c>
      <c r="B58" s="128"/>
      <c r="C58" s="273" t="s">
        <v>239</v>
      </c>
      <c r="D58" s="164" t="s">
        <v>170</v>
      </c>
      <c r="E58" s="270"/>
      <c r="F58" s="265"/>
      <c r="G58" s="265"/>
      <c r="H58" s="265"/>
      <c r="I58" s="42"/>
      <c r="J58" s="265"/>
      <c r="K58" s="265"/>
      <c r="L58" s="265"/>
      <c r="M58" s="265"/>
      <c r="N58" s="265"/>
      <c r="O58" s="265"/>
      <c r="P58" s="42"/>
      <c r="Q58" s="265"/>
      <c r="R58" s="265"/>
      <c r="S58" s="265"/>
      <c r="T58" s="265"/>
      <c r="U58" s="265"/>
      <c r="V58" s="265"/>
      <c r="W58" s="42"/>
      <c r="X58" s="265"/>
      <c r="Y58" s="265"/>
      <c r="Z58" s="265"/>
      <c r="AA58" s="265"/>
      <c r="AB58" s="265"/>
      <c r="AC58" s="265"/>
      <c r="AD58" s="42"/>
      <c r="AE58" s="265"/>
      <c r="AF58" s="265"/>
      <c r="AG58" s="265"/>
      <c r="AH58" s="265"/>
      <c r="AI58" s="266"/>
      <c r="AJ58" s="23">
        <f t="shared" si="1"/>
        <v>0</v>
      </c>
    </row>
    <row r="59" spans="1:36" s="108" customFormat="1" x14ac:dyDescent="0.3">
      <c r="A59" s="128">
        <v>57</v>
      </c>
      <c r="B59" s="128"/>
      <c r="C59" s="273" t="s">
        <v>241</v>
      </c>
      <c r="D59" s="164" t="s">
        <v>172</v>
      </c>
      <c r="E59" s="270"/>
      <c r="F59" s="265"/>
      <c r="G59" s="265"/>
      <c r="H59" s="265"/>
      <c r="I59" s="42"/>
      <c r="J59" s="265"/>
      <c r="K59" s="265"/>
      <c r="L59" s="265"/>
      <c r="M59" s="265"/>
      <c r="N59" s="265"/>
      <c r="O59" s="265"/>
      <c r="P59" s="42"/>
      <c r="Q59" s="265"/>
      <c r="R59" s="265"/>
      <c r="S59" s="265"/>
      <c r="T59" s="265"/>
      <c r="U59" s="265"/>
      <c r="V59" s="265"/>
      <c r="W59" s="42"/>
      <c r="X59" s="265"/>
      <c r="Y59" s="265"/>
      <c r="Z59" s="265"/>
      <c r="AA59" s="265"/>
      <c r="AB59" s="265"/>
      <c r="AC59" s="265"/>
      <c r="AD59" s="42"/>
      <c r="AE59" s="265"/>
      <c r="AF59" s="265"/>
      <c r="AG59" s="265"/>
      <c r="AH59" s="265"/>
      <c r="AI59" s="266"/>
      <c r="AJ59" s="23">
        <f t="shared" si="1"/>
        <v>0</v>
      </c>
    </row>
    <row r="60" spans="1:36" s="108" customFormat="1" x14ac:dyDescent="0.3">
      <c r="A60" s="128">
        <v>58</v>
      </c>
      <c r="B60" s="128"/>
      <c r="C60" s="273" t="s">
        <v>243</v>
      </c>
      <c r="D60" s="164" t="s">
        <v>174</v>
      </c>
      <c r="E60" s="270">
        <v>12</v>
      </c>
      <c r="F60" s="265">
        <v>12</v>
      </c>
      <c r="G60" s="265">
        <v>12</v>
      </c>
      <c r="H60" s="265">
        <v>12</v>
      </c>
      <c r="I60" s="42">
        <v>10</v>
      </c>
      <c r="J60" s="265">
        <v>12</v>
      </c>
      <c r="K60" s="265">
        <v>13</v>
      </c>
      <c r="L60" s="265">
        <v>13</v>
      </c>
      <c r="M60" s="265">
        <v>13</v>
      </c>
      <c r="N60" s="265"/>
      <c r="O60" s="265">
        <v>13</v>
      </c>
      <c r="P60" s="42">
        <v>13</v>
      </c>
      <c r="Q60" s="265">
        <v>13</v>
      </c>
      <c r="R60" s="265">
        <v>15</v>
      </c>
      <c r="S60" s="265">
        <v>15</v>
      </c>
      <c r="T60" s="265">
        <v>10</v>
      </c>
      <c r="U60" s="265">
        <v>10</v>
      </c>
      <c r="V60" s="265">
        <v>10</v>
      </c>
      <c r="W60" s="42"/>
      <c r="X60" s="265">
        <v>10</v>
      </c>
      <c r="Y60" s="265">
        <v>10</v>
      </c>
      <c r="Z60" s="265">
        <v>10</v>
      </c>
      <c r="AA60" s="265">
        <v>10</v>
      </c>
      <c r="AB60" s="265">
        <v>10</v>
      </c>
      <c r="AC60" s="265">
        <v>10</v>
      </c>
      <c r="AD60" s="42">
        <v>10</v>
      </c>
      <c r="AE60" s="265">
        <v>10</v>
      </c>
      <c r="AF60" s="265">
        <v>15</v>
      </c>
      <c r="AG60" s="265">
        <v>15</v>
      </c>
      <c r="AH60" s="265">
        <v>15</v>
      </c>
      <c r="AI60" s="266">
        <v>195</v>
      </c>
      <c r="AJ60" s="23">
        <f t="shared" si="1"/>
        <v>528</v>
      </c>
    </row>
    <row r="61" spans="1:36" s="108" customFormat="1" x14ac:dyDescent="0.3">
      <c r="A61" s="128">
        <v>59</v>
      </c>
      <c r="B61" s="128"/>
      <c r="C61" s="273" t="s">
        <v>244</v>
      </c>
      <c r="D61" s="164" t="s">
        <v>175</v>
      </c>
      <c r="E61" s="270">
        <v>12</v>
      </c>
      <c r="F61" s="265">
        <v>12</v>
      </c>
      <c r="G61" s="265">
        <v>12</v>
      </c>
      <c r="H61" s="265">
        <v>12</v>
      </c>
      <c r="I61" s="42">
        <v>10</v>
      </c>
      <c r="J61" s="265">
        <v>12</v>
      </c>
      <c r="K61" s="265">
        <v>13</v>
      </c>
      <c r="L61" s="265">
        <v>13</v>
      </c>
      <c r="M61" s="265">
        <v>13</v>
      </c>
      <c r="N61" s="265"/>
      <c r="O61" s="265">
        <v>13</v>
      </c>
      <c r="P61" s="42">
        <v>13</v>
      </c>
      <c r="Q61" s="265">
        <v>13</v>
      </c>
      <c r="R61" s="265">
        <v>15</v>
      </c>
      <c r="S61" s="265">
        <v>15</v>
      </c>
      <c r="T61" s="265"/>
      <c r="U61" s="265"/>
      <c r="V61" s="265"/>
      <c r="W61" s="42"/>
      <c r="X61" s="265"/>
      <c r="Y61" s="265"/>
      <c r="Z61" s="265"/>
      <c r="AA61" s="265"/>
      <c r="AB61" s="265"/>
      <c r="AC61" s="265"/>
      <c r="AD61" s="42"/>
      <c r="AE61" s="265"/>
      <c r="AF61" s="265"/>
      <c r="AG61" s="265"/>
      <c r="AH61" s="265"/>
      <c r="AI61" s="266"/>
      <c r="AJ61" s="23">
        <f t="shared" si="1"/>
        <v>178</v>
      </c>
    </row>
    <row r="62" spans="1:36" s="108" customFormat="1" x14ac:dyDescent="0.3">
      <c r="A62" s="128">
        <v>60</v>
      </c>
      <c r="B62" s="128"/>
      <c r="C62" s="273" t="s">
        <v>245</v>
      </c>
      <c r="D62" s="164" t="s">
        <v>176</v>
      </c>
      <c r="E62" s="270">
        <v>12</v>
      </c>
      <c r="F62" s="265">
        <v>12</v>
      </c>
      <c r="G62" s="265">
        <v>12</v>
      </c>
      <c r="H62" s="265">
        <v>12</v>
      </c>
      <c r="I62" s="42">
        <v>10</v>
      </c>
      <c r="J62" s="265">
        <v>12</v>
      </c>
      <c r="K62" s="265">
        <v>13</v>
      </c>
      <c r="L62" s="265">
        <v>13</v>
      </c>
      <c r="M62" s="265">
        <v>13</v>
      </c>
      <c r="N62" s="265"/>
      <c r="O62" s="265">
        <v>13</v>
      </c>
      <c r="P62" s="42">
        <v>13</v>
      </c>
      <c r="Q62" s="265">
        <v>13</v>
      </c>
      <c r="R62" s="265">
        <v>15</v>
      </c>
      <c r="S62" s="265">
        <v>15</v>
      </c>
      <c r="T62" s="265"/>
      <c r="U62" s="265"/>
      <c r="V62" s="265"/>
      <c r="W62" s="42"/>
      <c r="X62" s="265"/>
      <c r="Y62" s="265"/>
      <c r="Z62" s="265"/>
      <c r="AA62" s="265"/>
      <c r="AB62" s="265"/>
      <c r="AC62" s="265"/>
      <c r="AD62" s="42"/>
      <c r="AE62" s="265"/>
      <c r="AF62" s="265"/>
      <c r="AG62" s="265"/>
      <c r="AH62" s="265"/>
      <c r="AI62" s="266"/>
      <c r="AJ62" s="23">
        <f t="shared" si="1"/>
        <v>178</v>
      </c>
    </row>
    <row r="63" spans="1:36" s="108" customFormat="1" x14ac:dyDescent="0.3">
      <c r="A63" s="128">
        <v>61</v>
      </c>
      <c r="B63" s="128"/>
      <c r="C63" s="273" t="s">
        <v>247</v>
      </c>
      <c r="D63" s="164" t="s">
        <v>178</v>
      </c>
      <c r="E63" s="270">
        <v>22</v>
      </c>
      <c r="F63" s="265">
        <v>20</v>
      </c>
      <c r="G63" s="265">
        <v>22</v>
      </c>
      <c r="H63" s="265">
        <v>24</v>
      </c>
      <c r="I63" s="42">
        <v>20</v>
      </c>
      <c r="J63" s="265">
        <v>20</v>
      </c>
      <c r="K63" s="265">
        <v>10</v>
      </c>
      <c r="L63" s="265">
        <v>10</v>
      </c>
      <c r="M63" s="265">
        <v>12</v>
      </c>
      <c r="N63" s="265">
        <v>17</v>
      </c>
      <c r="O63" s="265"/>
      <c r="P63" s="42">
        <v>0</v>
      </c>
      <c r="Q63" s="265">
        <v>0</v>
      </c>
      <c r="R63" s="265">
        <v>13</v>
      </c>
      <c r="S63" s="265">
        <v>10</v>
      </c>
      <c r="T63" s="265">
        <v>0</v>
      </c>
      <c r="U63" s="265"/>
      <c r="V63" s="265"/>
      <c r="W63" s="42"/>
      <c r="X63" s="265"/>
      <c r="Y63" s="265"/>
      <c r="Z63" s="265"/>
      <c r="AA63" s="265"/>
      <c r="AB63" s="265"/>
      <c r="AC63" s="265"/>
      <c r="AD63" s="42"/>
      <c r="AE63" s="265"/>
      <c r="AF63" s="265"/>
      <c r="AG63" s="265"/>
      <c r="AH63" s="265"/>
      <c r="AI63" s="266"/>
      <c r="AJ63" s="23">
        <f t="shared" si="1"/>
        <v>200</v>
      </c>
    </row>
    <row r="64" spans="1:36" x14ac:dyDescent="0.3">
      <c r="A64" s="128">
        <v>62</v>
      </c>
      <c r="B64" s="128"/>
      <c r="C64" s="273" t="s">
        <v>249</v>
      </c>
      <c r="D64" s="164" t="s">
        <v>180</v>
      </c>
      <c r="E64" s="270"/>
      <c r="F64" s="265"/>
      <c r="G64" s="265"/>
      <c r="H64" s="265"/>
      <c r="I64" s="42"/>
      <c r="J64" s="265"/>
      <c r="K64" s="265"/>
      <c r="L64" s="265"/>
      <c r="M64" s="265"/>
      <c r="N64" s="265"/>
      <c r="O64" s="265"/>
      <c r="P64" s="42"/>
      <c r="Q64" s="265"/>
      <c r="R64" s="265"/>
      <c r="S64" s="265"/>
      <c r="T64" s="265"/>
      <c r="U64" s="265"/>
      <c r="V64" s="265"/>
      <c r="W64" s="42"/>
      <c r="X64" s="265"/>
      <c r="Y64" s="265"/>
      <c r="Z64" s="265"/>
      <c r="AA64" s="265"/>
      <c r="AB64" s="265"/>
      <c r="AC64" s="265"/>
      <c r="AD64" s="42"/>
      <c r="AE64" s="265"/>
      <c r="AF64" s="265"/>
      <c r="AG64" s="265"/>
      <c r="AH64" s="265"/>
      <c r="AI64" s="266"/>
      <c r="AJ64" s="23">
        <f t="shared" si="1"/>
        <v>0</v>
      </c>
    </row>
    <row r="65" spans="1:36" x14ac:dyDescent="0.3">
      <c r="A65" s="128">
        <v>63</v>
      </c>
      <c r="B65" s="279"/>
      <c r="C65" s="273" t="s">
        <v>254</v>
      </c>
      <c r="D65" s="164" t="s">
        <v>185</v>
      </c>
      <c r="E65" s="270"/>
      <c r="F65" s="265"/>
      <c r="G65" s="265"/>
      <c r="H65" s="265"/>
      <c r="I65" s="42"/>
      <c r="J65" s="265"/>
      <c r="K65" s="265"/>
      <c r="L65" s="265"/>
      <c r="M65" s="265"/>
      <c r="N65" s="265"/>
      <c r="O65" s="265"/>
      <c r="P65" s="42"/>
      <c r="Q65" s="265"/>
      <c r="R65" s="265"/>
      <c r="S65" s="265"/>
      <c r="T65" s="265"/>
      <c r="U65" s="265"/>
      <c r="V65" s="265"/>
      <c r="W65" s="42"/>
      <c r="X65" s="265"/>
      <c r="Y65" s="265"/>
      <c r="Z65" s="265"/>
      <c r="AA65" s="265"/>
      <c r="AB65" s="265"/>
      <c r="AC65" s="265">
        <v>10</v>
      </c>
      <c r="AD65" s="42">
        <v>10</v>
      </c>
      <c r="AE65" s="265">
        <v>10</v>
      </c>
      <c r="AF65" s="265">
        <v>8</v>
      </c>
      <c r="AG65" s="265">
        <v>10</v>
      </c>
      <c r="AH65" s="265">
        <v>10</v>
      </c>
      <c r="AI65" s="266"/>
      <c r="AJ65" s="23">
        <f t="shared" si="1"/>
        <v>58</v>
      </c>
    </row>
    <row r="66" spans="1:36" x14ac:dyDescent="0.3">
      <c r="A66" s="128">
        <v>64</v>
      </c>
      <c r="B66" s="128"/>
      <c r="C66" s="273" t="s">
        <v>255</v>
      </c>
      <c r="D66" s="164" t="s">
        <v>186</v>
      </c>
      <c r="E66" s="270">
        <v>22</v>
      </c>
      <c r="F66" s="265">
        <v>20</v>
      </c>
      <c r="G66" s="265">
        <v>22</v>
      </c>
      <c r="H66" s="265">
        <v>24</v>
      </c>
      <c r="I66" s="42">
        <v>20</v>
      </c>
      <c r="J66" s="265">
        <v>20</v>
      </c>
      <c r="K66" s="265">
        <v>10</v>
      </c>
      <c r="L66" s="265">
        <v>12</v>
      </c>
      <c r="M66" s="265">
        <v>12</v>
      </c>
      <c r="N66" s="265">
        <v>10</v>
      </c>
      <c r="O66" s="265">
        <v>12</v>
      </c>
      <c r="P66" s="42">
        <v>0</v>
      </c>
      <c r="Q66" s="265">
        <v>0</v>
      </c>
      <c r="R66" s="265">
        <v>13</v>
      </c>
      <c r="S66" s="265">
        <v>10</v>
      </c>
      <c r="T66" s="265">
        <v>0</v>
      </c>
      <c r="U66" s="265"/>
      <c r="V66" s="265"/>
      <c r="W66" s="42"/>
      <c r="X66" s="265"/>
      <c r="Y66" s="265"/>
      <c r="Z66" s="265"/>
      <c r="AA66" s="265"/>
      <c r="AB66" s="265"/>
      <c r="AC66" s="265"/>
      <c r="AD66" s="42"/>
      <c r="AE66" s="265"/>
      <c r="AF66" s="265"/>
      <c r="AG66" s="265"/>
      <c r="AH66" s="265"/>
      <c r="AI66" s="266"/>
      <c r="AJ66" s="23">
        <f t="shared" ref="AJ66:AJ97" si="2">SUM(E66:AI66)</f>
        <v>207</v>
      </c>
    </row>
    <row r="67" spans="1:36" x14ac:dyDescent="0.3">
      <c r="A67" s="128">
        <v>65</v>
      </c>
      <c r="B67" s="128"/>
      <c r="C67" s="273" t="s">
        <v>256</v>
      </c>
      <c r="D67" s="164" t="s">
        <v>187</v>
      </c>
      <c r="E67" s="270"/>
      <c r="F67" s="265"/>
      <c r="G67" s="265"/>
      <c r="H67" s="265"/>
      <c r="I67" s="42"/>
      <c r="J67" s="265"/>
      <c r="K67" s="265"/>
      <c r="L67" s="265"/>
      <c r="M67" s="265"/>
      <c r="N67" s="265"/>
      <c r="O67" s="265"/>
      <c r="P67" s="42"/>
      <c r="Q67" s="265"/>
      <c r="R67" s="265"/>
      <c r="S67" s="265"/>
      <c r="T67" s="265"/>
      <c r="U67" s="265"/>
      <c r="V67" s="265"/>
      <c r="W67" s="42"/>
      <c r="X67" s="265"/>
      <c r="Y67" s="265"/>
      <c r="Z67" s="265"/>
      <c r="AA67" s="265"/>
      <c r="AB67" s="265"/>
      <c r="AC67" s="265"/>
      <c r="AD67" s="42"/>
      <c r="AE67" s="265"/>
      <c r="AF67" s="265"/>
      <c r="AG67" s="265"/>
      <c r="AH67" s="265"/>
      <c r="AI67" s="266"/>
      <c r="AJ67" s="23">
        <f t="shared" si="2"/>
        <v>0</v>
      </c>
    </row>
    <row r="68" spans="1:36" x14ac:dyDescent="0.3">
      <c r="A68" s="128">
        <v>66</v>
      </c>
      <c r="B68" s="128"/>
      <c r="C68" s="273" t="s">
        <v>257</v>
      </c>
      <c r="D68" s="164" t="s">
        <v>188</v>
      </c>
      <c r="E68" s="270"/>
      <c r="F68" s="265"/>
      <c r="G68" s="265"/>
      <c r="H68" s="265"/>
      <c r="I68" s="42"/>
      <c r="J68" s="265"/>
      <c r="K68" s="265"/>
      <c r="L68" s="265"/>
      <c r="M68" s="265"/>
      <c r="N68" s="265"/>
      <c r="O68" s="265"/>
      <c r="P68" s="42"/>
      <c r="Q68" s="265"/>
      <c r="R68" s="265"/>
      <c r="S68" s="265"/>
      <c r="T68" s="265"/>
      <c r="U68" s="265"/>
      <c r="V68" s="265"/>
      <c r="W68" s="42"/>
      <c r="X68" s="265"/>
      <c r="Y68" s="265"/>
      <c r="Z68" s="265"/>
      <c r="AA68" s="265"/>
      <c r="AB68" s="265"/>
      <c r="AC68" s="265"/>
      <c r="AD68" s="42"/>
      <c r="AE68" s="265"/>
      <c r="AF68" s="265"/>
      <c r="AG68" s="265"/>
      <c r="AH68" s="265"/>
      <c r="AI68" s="266"/>
      <c r="AJ68" s="23">
        <f t="shared" si="2"/>
        <v>0</v>
      </c>
    </row>
    <row r="69" spans="1:36" x14ac:dyDescent="0.3">
      <c r="A69" s="128">
        <v>67</v>
      </c>
      <c r="B69" s="128"/>
      <c r="C69" s="273" t="s">
        <v>258</v>
      </c>
      <c r="D69" s="164" t="s">
        <v>189</v>
      </c>
      <c r="E69" s="270"/>
      <c r="F69" s="265"/>
      <c r="G69" s="265"/>
      <c r="H69" s="265"/>
      <c r="I69" s="42"/>
      <c r="J69" s="265"/>
      <c r="K69" s="265"/>
      <c r="L69" s="265"/>
      <c r="M69" s="265"/>
      <c r="N69" s="265"/>
      <c r="O69" s="265"/>
      <c r="P69" s="42"/>
      <c r="Q69" s="265"/>
      <c r="R69" s="265"/>
      <c r="S69" s="265"/>
      <c r="T69" s="265"/>
      <c r="U69" s="265"/>
      <c r="V69" s="265"/>
      <c r="W69" s="42"/>
      <c r="X69" s="265"/>
      <c r="Y69" s="265"/>
      <c r="Z69" s="265"/>
      <c r="AA69" s="265"/>
      <c r="AB69" s="265"/>
      <c r="AC69" s="265"/>
      <c r="AD69" s="42"/>
      <c r="AE69" s="265"/>
      <c r="AF69" s="265"/>
      <c r="AG69" s="265"/>
      <c r="AH69" s="265"/>
      <c r="AI69" s="266"/>
      <c r="AJ69" s="23">
        <f t="shared" si="2"/>
        <v>0</v>
      </c>
    </row>
    <row r="70" spans="1:36" x14ac:dyDescent="0.3">
      <c r="A70" s="128">
        <v>68</v>
      </c>
      <c r="B70" s="128"/>
      <c r="C70" s="273" t="s">
        <v>260</v>
      </c>
      <c r="D70" s="164" t="s">
        <v>191</v>
      </c>
      <c r="E70" s="270">
        <v>12</v>
      </c>
      <c r="F70" s="265">
        <v>12</v>
      </c>
      <c r="G70" s="265">
        <v>12</v>
      </c>
      <c r="H70" s="265">
        <v>12</v>
      </c>
      <c r="I70" s="42">
        <v>10</v>
      </c>
      <c r="J70" s="265">
        <v>12</v>
      </c>
      <c r="K70" s="265">
        <v>13</v>
      </c>
      <c r="L70" s="265">
        <v>13</v>
      </c>
      <c r="M70" s="265">
        <v>13</v>
      </c>
      <c r="N70" s="265"/>
      <c r="O70" s="265">
        <v>13</v>
      </c>
      <c r="P70" s="42">
        <v>13</v>
      </c>
      <c r="Q70" s="265">
        <v>13</v>
      </c>
      <c r="R70" s="265">
        <v>15</v>
      </c>
      <c r="S70" s="265">
        <v>15</v>
      </c>
      <c r="T70" s="265"/>
      <c r="U70" s="265"/>
      <c r="V70" s="265"/>
      <c r="W70" s="42"/>
      <c r="X70" s="265"/>
      <c r="Y70" s="265"/>
      <c r="Z70" s="265"/>
      <c r="AA70" s="265"/>
      <c r="AB70" s="265"/>
      <c r="AC70" s="265"/>
      <c r="AD70" s="42"/>
      <c r="AE70" s="265"/>
      <c r="AF70" s="265"/>
      <c r="AG70" s="265"/>
      <c r="AH70" s="265"/>
      <c r="AI70" s="266"/>
      <c r="AJ70" s="23">
        <f t="shared" si="2"/>
        <v>178</v>
      </c>
    </row>
    <row r="71" spans="1:36" x14ac:dyDescent="0.3">
      <c r="A71" s="128">
        <v>69</v>
      </c>
      <c r="B71" s="128"/>
      <c r="C71" s="273" t="s">
        <v>261</v>
      </c>
      <c r="D71" s="164" t="s">
        <v>192</v>
      </c>
      <c r="E71" s="270"/>
      <c r="F71" s="265"/>
      <c r="G71" s="265"/>
      <c r="H71" s="265"/>
      <c r="I71" s="42"/>
      <c r="J71" s="265"/>
      <c r="K71" s="265"/>
      <c r="L71" s="265"/>
      <c r="M71" s="265"/>
      <c r="N71" s="265"/>
      <c r="O71" s="265"/>
      <c r="P71" s="42"/>
      <c r="Q71" s="265"/>
      <c r="R71" s="265"/>
      <c r="S71" s="265"/>
      <c r="T71" s="265"/>
      <c r="U71" s="265"/>
      <c r="V71" s="265"/>
      <c r="W71" s="42"/>
      <c r="X71" s="265"/>
      <c r="Y71" s="265"/>
      <c r="Z71" s="265"/>
      <c r="AA71" s="265"/>
      <c r="AB71" s="265"/>
      <c r="AC71" s="265"/>
      <c r="AD71" s="42"/>
      <c r="AE71" s="265"/>
      <c r="AF71" s="265"/>
      <c r="AG71" s="265"/>
      <c r="AH71" s="265"/>
      <c r="AI71" s="266"/>
      <c r="AJ71" s="23">
        <f t="shared" si="2"/>
        <v>0</v>
      </c>
    </row>
    <row r="72" spans="1:36" x14ac:dyDescent="0.3">
      <c r="A72" s="128">
        <v>70</v>
      </c>
      <c r="B72" s="128"/>
      <c r="C72" s="273" t="s">
        <v>262</v>
      </c>
      <c r="D72" s="164" t="s">
        <v>193</v>
      </c>
      <c r="E72" s="270">
        <v>12</v>
      </c>
      <c r="F72" s="265">
        <v>12</v>
      </c>
      <c r="G72" s="265">
        <v>0</v>
      </c>
      <c r="H72" s="265">
        <v>12</v>
      </c>
      <c r="I72" s="42">
        <v>10</v>
      </c>
      <c r="J72" s="265">
        <v>12</v>
      </c>
      <c r="K72" s="265">
        <v>13</v>
      </c>
      <c r="L72" s="265">
        <v>13</v>
      </c>
      <c r="M72" s="265">
        <v>13</v>
      </c>
      <c r="N72" s="265"/>
      <c r="O72" s="265">
        <v>13</v>
      </c>
      <c r="P72" s="42">
        <v>13</v>
      </c>
      <c r="Q72" s="265">
        <v>13</v>
      </c>
      <c r="R72" s="265">
        <v>15</v>
      </c>
      <c r="S72" s="265">
        <v>15</v>
      </c>
      <c r="T72" s="265">
        <v>10</v>
      </c>
      <c r="U72" s="265">
        <v>10</v>
      </c>
      <c r="V72" s="265">
        <v>10</v>
      </c>
      <c r="W72" s="42"/>
      <c r="X72" s="265">
        <v>12</v>
      </c>
      <c r="Y72" s="265">
        <v>10</v>
      </c>
      <c r="Z72" s="265">
        <v>10</v>
      </c>
      <c r="AA72" s="265">
        <v>10</v>
      </c>
      <c r="AB72" s="265">
        <v>10</v>
      </c>
      <c r="AC72" s="265">
        <v>10</v>
      </c>
      <c r="AD72" s="42">
        <v>11</v>
      </c>
      <c r="AE72" s="265">
        <v>10</v>
      </c>
      <c r="AF72" s="265">
        <v>15</v>
      </c>
      <c r="AG72" s="265">
        <v>16</v>
      </c>
      <c r="AH72" s="265">
        <v>15</v>
      </c>
      <c r="AI72" s="266">
        <v>195</v>
      </c>
      <c r="AJ72" s="23">
        <f t="shared" si="2"/>
        <v>520</v>
      </c>
    </row>
    <row r="73" spans="1:36" x14ac:dyDescent="0.3">
      <c r="A73" s="128">
        <v>71</v>
      </c>
      <c r="B73" s="128"/>
      <c r="C73" s="273" t="s">
        <v>263</v>
      </c>
      <c r="D73" s="164" t="s">
        <v>194</v>
      </c>
      <c r="E73" s="270"/>
      <c r="F73" s="265"/>
      <c r="G73" s="265"/>
      <c r="H73" s="265"/>
      <c r="I73" s="42"/>
      <c r="J73" s="265"/>
      <c r="K73" s="265"/>
      <c r="L73" s="265"/>
      <c r="M73" s="265"/>
      <c r="N73" s="265"/>
      <c r="O73" s="265"/>
      <c r="P73" s="42"/>
      <c r="Q73" s="265"/>
      <c r="R73" s="265"/>
      <c r="S73" s="265"/>
      <c r="T73" s="265"/>
      <c r="U73" s="265"/>
      <c r="V73" s="265"/>
      <c r="W73" s="42"/>
      <c r="X73" s="265"/>
      <c r="Y73" s="265"/>
      <c r="Z73" s="265"/>
      <c r="AA73" s="265"/>
      <c r="AB73" s="265"/>
      <c r="AC73" s="265"/>
      <c r="AD73" s="42"/>
      <c r="AE73" s="265"/>
      <c r="AF73" s="265"/>
      <c r="AG73" s="265"/>
      <c r="AH73" s="265"/>
      <c r="AI73" s="266"/>
      <c r="AJ73" s="23">
        <f t="shared" si="2"/>
        <v>0</v>
      </c>
    </row>
    <row r="74" spans="1:36" x14ac:dyDescent="0.3">
      <c r="A74" s="128">
        <v>72</v>
      </c>
      <c r="B74" s="128"/>
      <c r="C74" s="273" t="s">
        <v>264</v>
      </c>
      <c r="D74" s="164" t="s">
        <v>195</v>
      </c>
      <c r="E74" s="270">
        <v>17</v>
      </c>
      <c r="F74" s="265">
        <v>12</v>
      </c>
      <c r="G74" s="265">
        <v>12</v>
      </c>
      <c r="H74" s="265">
        <v>10</v>
      </c>
      <c r="I74" s="42">
        <v>0</v>
      </c>
      <c r="J74" s="265">
        <v>13</v>
      </c>
      <c r="K74" s="265">
        <v>25</v>
      </c>
      <c r="L74" s="265">
        <v>0</v>
      </c>
      <c r="M74" s="265">
        <v>22</v>
      </c>
      <c r="N74" s="265">
        <v>10</v>
      </c>
      <c r="O74" s="265">
        <v>0</v>
      </c>
      <c r="P74" s="42">
        <v>0</v>
      </c>
      <c r="Q74" s="265">
        <v>10</v>
      </c>
      <c r="R74" s="265">
        <v>13</v>
      </c>
      <c r="S74" s="265">
        <v>12</v>
      </c>
      <c r="T74" s="265">
        <v>12</v>
      </c>
      <c r="U74" s="265">
        <v>10</v>
      </c>
      <c r="V74" s="265">
        <v>10</v>
      </c>
      <c r="W74" s="42">
        <v>5</v>
      </c>
      <c r="X74" s="265">
        <v>10</v>
      </c>
      <c r="Y74" s="265">
        <v>10</v>
      </c>
      <c r="Z74" s="265">
        <v>10</v>
      </c>
      <c r="AA74" s="265">
        <v>10</v>
      </c>
      <c r="AB74" s="265">
        <v>10</v>
      </c>
      <c r="AC74" s="265">
        <v>10</v>
      </c>
      <c r="AD74" s="42">
        <v>10</v>
      </c>
      <c r="AE74" s="265">
        <v>10</v>
      </c>
      <c r="AF74" s="265">
        <v>10</v>
      </c>
      <c r="AG74" s="265">
        <v>6</v>
      </c>
      <c r="AH74" s="265">
        <v>10</v>
      </c>
      <c r="AI74" s="266"/>
      <c r="AJ74" s="23">
        <f t="shared" si="2"/>
        <v>299</v>
      </c>
    </row>
    <row r="75" spans="1:36" x14ac:dyDescent="0.3">
      <c r="A75" s="128">
        <v>73</v>
      </c>
      <c r="B75" s="128"/>
      <c r="C75" s="273" t="s">
        <v>266</v>
      </c>
      <c r="D75" s="164" t="s">
        <v>197</v>
      </c>
      <c r="E75" s="270"/>
      <c r="F75" s="265"/>
      <c r="G75" s="265"/>
      <c r="H75" s="265"/>
      <c r="I75" s="42"/>
      <c r="J75" s="265"/>
      <c r="K75" s="265"/>
      <c r="L75" s="265"/>
      <c r="M75" s="265"/>
      <c r="N75" s="265"/>
      <c r="O75" s="265"/>
      <c r="P75" s="42"/>
      <c r="Q75" s="265"/>
      <c r="R75" s="265"/>
      <c r="S75" s="265"/>
      <c r="T75" s="265"/>
      <c r="U75" s="265"/>
      <c r="V75" s="265"/>
      <c r="W75" s="42"/>
      <c r="X75" s="265"/>
      <c r="Y75" s="265"/>
      <c r="Z75" s="265"/>
      <c r="AA75" s="265"/>
      <c r="AB75" s="265"/>
      <c r="AC75" s="265"/>
      <c r="AD75" s="42"/>
      <c r="AE75" s="265"/>
      <c r="AF75" s="265">
        <v>8</v>
      </c>
      <c r="AG75" s="265">
        <v>10</v>
      </c>
      <c r="AH75" s="265">
        <v>10</v>
      </c>
      <c r="AI75" s="266"/>
      <c r="AJ75" s="23">
        <f t="shared" si="2"/>
        <v>28</v>
      </c>
    </row>
    <row r="76" spans="1:36" x14ac:dyDescent="0.3">
      <c r="A76" s="128">
        <v>74</v>
      </c>
      <c r="B76" s="128"/>
      <c r="C76" s="273" t="s">
        <v>272</v>
      </c>
      <c r="D76" s="164" t="s">
        <v>203</v>
      </c>
      <c r="E76" s="270"/>
      <c r="F76" s="265"/>
      <c r="G76" s="265"/>
      <c r="H76" s="265"/>
      <c r="I76" s="42"/>
      <c r="J76" s="265"/>
      <c r="K76" s="265"/>
      <c r="L76" s="265"/>
      <c r="M76" s="265"/>
      <c r="N76" s="265"/>
      <c r="O76" s="265"/>
      <c r="P76" s="42"/>
      <c r="Q76" s="265"/>
      <c r="R76" s="265"/>
      <c r="S76" s="265"/>
      <c r="T76" s="265"/>
      <c r="U76" s="265"/>
      <c r="V76" s="265"/>
      <c r="W76" s="42"/>
      <c r="X76" s="265"/>
      <c r="Y76" s="265"/>
      <c r="Z76" s="265"/>
      <c r="AA76" s="265"/>
      <c r="AB76" s="265"/>
      <c r="AC76" s="265"/>
      <c r="AD76" s="42"/>
      <c r="AE76" s="265"/>
      <c r="AF76" s="265"/>
      <c r="AG76" s="265"/>
      <c r="AH76" s="265"/>
      <c r="AI76" s="266"/>
      <c r="AJ76" s="23">
        <f t="shared" si="2"/>
        <v>0</v>
      </c>
    </row>
    <row r="77" spans="1:36" x14ac:dyDescent="0.3">
      <c r="A77" s="128">
        <v>75</v>
      </c>
      <c r="B77" s="128"/>
      <c r="C77" s="273" t="s">
        <v>286</v>
      </c>
      <c r="D77" s="164" t="s">
        <v>273</v>
      </c>
      <c r="E77" s="270">
        <v>12</v>
      </c>
      <c r="F77" s="265">
        <v>13</v>
      </c>
      <c r="G77" s="265">
        <v>12</v>
      </c>
      <c r="H77" s="265">
        <v>0</v>
      </c>
      <c r="I77" s="42">
        <v>24</v>
      </c>
      <c r="J77" s="265">
        <v>0</v>
      </c>
      <c r="K77" s="265">
        <v>20</v>
      </c>
      <c r="L77" s="265">
        <v>20</v>
      </c>
      <c r="M77" s="265">
        <v>10</v>
      </c>
      <c r="N77" s="265">
        <v>20</v>
      </c>
      <c r="O77" s="265">
        <v>15</v>
      </c>
      <c r="P77" s="42">
        <v>15</v>
      </c>
      <c r="Q77" s="265">
        <v>5</v>
      </c>
      <c r="R77" s="265">
        <v>13</v>
      </c>
      <c r="S77" s="265">
        <v>13</v>
      </c>
      <c r="T77" s="265">
        <v>12</v>
      </c>
      <c r="U77" s="265">
        <v>13</v>
      </c>
      <c r="V77" s="265">
        <v>15</v>
      </c>
      <c r="W77" s="42">
        <v>8</v>
      </c>
      <c r="X77" s="265">
        <v>12</v>
      </c>
      <c r="Y77" s="265">
        <v>13</v>
      </c>
      <c r="Z77" s="265">
        <v>25</v>
      </c>
      <c r="AA77" s="265">
        <v>20</v>
      </c>
      <c r="AB77" s="265">
        <v>15</v>
      </c>
      <c r="AC77" s="265">
        <v>10</v>
      </c>
      <c r="AD77" s="42">
        <v>10</v>
      </c>
      <c r="AE77" s="265">
        <v>12</v>
      </c>
      <c r="AF77" s="265">
        <v>0</v>
      </c>
      <c r="AG77" s="265">
        <v>13</v>
      </c>
      <c r="AH77" s="265">
        <v>0</v>
      </c>
      <c r="AI77" s="266"/>
      <c r="AJ77" s="23">
        <f t="shared" si="2"/>
        <v>370</v>
      </c>
    </row>
    <row r="78" spans="1:36" x14ac:dyDescent="0.3">
      <c r="A78" s="128">
        <v>76</v>
      </c>
      <c r="B78" s="128"/>
      <c r="C78" s="273" t="s">
        <v>288</v>
      </c>
      <c r="D78" s="164" t="s">
        <v>275</v>
      </c>
      <c r="E78" s="270"/>
      <c r="F78" s="265"/>
      <c r="G78" s="265"/>
      <c r="H78" s="265"/>
      <c r="I78" s="42"/>
      <c r="J78" s="265"/>
      <c r="K78" s="265"/>
      <c r="L78" s="265"/>
      <c r="M78" s="265"/>
      <c r="N78" s="265"/>
      <c r="O78" s="265"/>
      <c r="P78" s="42"/>
      <c r="Q78" s="265"/>
      <c r="R78" s="265"/>
      <c r="S78" s="265"/>
      <c r="T78" s="265"/>
      <c r="U78" s="265"/>
      <c r="V78" s="265"/>
      <c r="W78" s="42"/>
      <c r="X78" s="265"/>
      <c r="Y78" s="265"/>
      <c r="Z78" s="265"/>
      <c r="AA78" s="265"/>
      <c r="AB78" s="265"/>
      <c r="AC78" s="265"/>
      <c r="AD78" s="42"/>
      <c r="AE78" s="265"/>
      <c r="AF78" s="265"/>
      <c r="AG78" s="265"/>
      <c r="AH78" s="265"/>
      <c r="AI78" s="266"/>
      <c r="AJ78" s="23">
        <f t="shared" si="2"/>
        <v>0</v>
      </c>
    </row>
    <row r="79" spans="1:36" x14ac:dyDescent="0.3">
      <c r="A79" s="128">
        <v>77</v>
      </c>
      <c r="B79" s="279"/>
      <c r="C79" s="273" t="s">
        <v>290</v>
      </c>
      <c r="D79" s="164" t="s">
        <v>277</v>
      </c>
      <c r="E79" s="270"/>
      <c r="F79" s="265"/>
      <c r="G79" s="265"/>
      <c r="H79" s="265"/>
      <c r="I79" s="42"/>
      <c r="J79" s="265"/>
      <c r="K79" s="265">
        <v>20</v>
      </c>
      <c r="L79" s="265">
        <v>13</v>
      </c>
      <c r="M79" s="265">
        <v>15</v>
      </c>
      <c r="N79" s="265"/>
      <c r="O79" s="265">
        <v>17</v>
      </c>
      <c r="P79" s="42">
        <v>13</v>
      </c>
      <c r="Q79" s="265">
        <v>10</v>
      </c>
      <c r="R79" s="265">
        <v>23</v>
      </c>
      <c r="S79" s="265">
        <v>0</v>
      </c>
      <c r="T79" s="265">
        <v>12</v>
      </c>
      <c r="U79" s="265">
        <v>13</v>
      </c>
      <c r="V79" s="265">
        <v>14</v>
      </c>
      <c r="W79" s="42"/>
      <c r="X79" s="265"/>
      <c r="Y79" s="265"/>
      <c r="Z79" s="265">
        <v>24</v>
      </c>
      <c r="AA79" s="265">
        <v>20</v>
      </c>
      <c r="AB79" s="265">
        <v>10</v>
      </c>
      <c r="AC79" s="265">
        <v>10</v>
      </c>
      <c r="AD79" s="42">
        <v>12</v>
      </c>
      <c r="AE79" s="265">
        <v>13</v>
      </c>
      <c r="AF79" s="265">
        <v>10</v>
      </c>
      <c r="AG79" s="265">
        <v>14</v>
      </c>
      <c r="AH79" s="265">
        <v>17</v>
      </c>
      <c r="AI79" s="266"/>
      <c r="AJ79" s="23">
        <f t="shared" si="2"/>
        <v>280</v>
      </c>
    </row>
    <row r="80" spans="1:36" x14ac:dyDescent="0.3">
      <c r="A80" s="128">
        <v>78</v>
      </c>
      <c r="B80" s="128"/>
      <c r="C80" s="273" t="s">
        <v>292</v>
      </c>
      <c r="D80" s="164" t="s">
        <v>279</v>
      </c>
      <c r="E80" s="270">
        <v>12</v>
      </c>
      <c r="F80" s="265">
        <v>13</v>
      </c>
      <c r="G80" s="265">
        <v>12</v>
      </c>
      <c r="H80" s="265">
        <v>13</v>
      </c>
      <c r="I80" s="42">
        <v>12</v>
      </c>
      <c r="J80" s="265">
        <v>13</v>
      </c>
      <c r="K80" s="265">
        <v>20</v>
      </c>
      <c r="L80" s="265">
        <v>20</v>
      </c>
      <c r="M80" s="265">
        <v>10</v>
      </c>
      <c r="N80" s="265">
        <v>20</v>
      </c>
      <c r="O80" s="265">
        <v>15</v>
      </c>
      <c r="P80" s="42">
        <v>15</v>
      </c>
      <c r="Q80" s="265">
        <v>5</v>
      </c>
      <c r="R80" s="265">
        <v>13</v>
      </c>
      <c r="S80" s="265">
        <v>13</v>
      </c>
      <c r="T80" s="265">
        <v>12</v>
      </c>
      <c r="U80" s="265">
        <v>13</v>
      </c>
      <c r="V80" s="265">
        <v>15</v>
      </c>
      <c r="W80" s="42">
        <v>0</v>
      </c>
      <c r="X80" s="265">
        <v>12</v>
      </c>
      <c r="Y80" s="265">
        <v>13</v>
      </c>
      <c r="Z80" s="265">
        <v>25</v>
      </c>
      <c r="AA80" s="265">
        <v>20</v>
      </c>
      <c r="AB80" s="265">
        <v>15</v>
      </c>
      <c r="AC80" s="265">
        <v>10</v>
      </c>
      <c r="AD80" s="42">
        <v>10</v>
      </c>
      <c r="AE80" s="265">
        <v>12</v>
      </c>
      <c r="AF80" s="265">
        <v>12</v>
      </c>
      <c r="AG80" s="265"/>
      <c r="AH80" s="265"/>
      <c r="AI80" s="266"/>
      <c r="AJ80" s="23">
        <f t="shared" si="2"/>
        <v>375</v>
      </c>
    </row>
    <row r="81" spans="1:36" x14ac:dyDescent="0.3">
      <c r="A81" s="128">
        <v>79</v>
      </c>
      <c r="B81" s="128"/>
      <c r="C81" s="273" t="s">
        <v>296</v>
      </c>
      <c r="D81" s="165" t="s">
        <v>283</v>
      </c>
      <c r="E81" s="270">
        <v>12</v>
      </c>
      <c r="F81" s="265">
        <v>12</v>
      </c>
      <c r="G81" s="265">
        <v>12</v>
      </c>
      <c r="H81" s="265">
        <v>13</v>
      </c>
      <c r="I81" s="42">
        <v>13</v>
      </c>
      <c r="J81" s="265">
        <v>12</v>
      </c>
      <c r="K81" s="265">
        <v>13</v>
      </c>
      <c r="L81" s="265">
        <v>13</v>
      </c>
      <c r="M81" s="265">
        <v>13</v>
      </c>
      <c r="N81" s="265"/>
      <c r="O81" s="265">
        <v>13</v>
      </c>
      <c r="P81" s="42">
        <v>13</v>
      </c>
      <c r="Q81" s="265">
        <v>13</v>
      </c>
      <c r="R81" s="265">
        <v>15</v>
      </c>
      <c r="S81" s="265">
        <v>15</v>
      </c>
      <c r="T81" s="265"/>
      <c r="U81" s="265"/>
      <c r="V81" s="265"/>
      <c r="W81" s="42"/>
      <c r="X81" s="265"/>
      <c r="Y81" s="265"/>
      <c r="Z81" s="265"/>
      <c r="AA81" s="265"/>
      <c r="AB81" s="265"/>
      <c r="AC81" s="265"/>
      <c r="AD81" s="42"/>
      <c r="AE81" s="265"/>
      <c r="AF81" s="265"/>
      <c r="AG81" s="265"/>
      <c r="AH81" s="265"/>
      <c r="AI81" s="266"/>
      <c r="AJ81" s="23">
        <f t="shared" si="2"/>
        <v>182</v>
      </c>
    </row>
    <row r="82" spans="1:36" x14ac:dyDescent="0.3">
      <c r="A82" s="128">
        <v>80</v>
      </c>
      <c r="B82" s="279"/>
      <c r="C82" s="274">
        <v>154</v>
      </c>
      <c r="D82" s="164" t="s">
        <v>297</v>
      </c>
      <c r="E82" s="270"/>
      <c r="F82" s="265"/>
      <c r="G82" s="265"/>
      <c r="H82" s="265"/>
      <c r="I82" s="42"/>
      <c r="J82" s="265"/>
      <c r="K82" s="265"/>
      <c r="L82" s="265"/>
      <c r="M82" s="265"/>
      <c r="N82" s="265"/>
      <c r="O82" s="265"/>
      <c r="P82" s="42"/>
      <c r="Q82" s="265"/>
      <c r="R82" s="265"/>
      <c r="S82" s="265"/>
      <c r="T82" s="265"/>
      <c r="U82" s="265"/>
      <c r="V82" s="265"/>
      <c r="W82" s="42"/>
      <c r="X82" s="265"/>
      <c r="Y82" s="265"/>
      <c r="Z82" s="265"/>
      <c r="AA82" s="265"/>
      <c r="AB82" s="265"/>
      <c r="AC82" s="265">
        <v>10</v>
      </c>
      <c r="AD82" s="42">
        <v>10</v>
      </c>
      <c r="AE82" s="265">
        <v>10</v>
      </c>
      <c r="AF82" s="265">
        <v>8</v>
      </c>
      <c r="AG82" s="265">
        <v>10</v>
      </c>
      <c r="AH82" s="265">
        <v>10</v>
      </c>
      <c r="AI82" s="266"/>
      <c r="AJ82" s="23">
        <f t="shared" si="2"/>
        <v>58</v>
      </c>
    </row>
    <row r="83" spans="1:36" x14ac:dyDescent="0.3">
      <c r="A83" s="128">
        <v>81</v>
      </c>
      <c r="B83" s="128"/>
      <c r="C83" s="274">
        <v>156</v>
      </c>
      <c r="D83" s="164" t="s">
        <v>305</v>
      </c>
      <c r="E83" s="270"/>
      <c r="F83" s="265"/>
      <c r="G83" s="265"/>
      <c r="H83" s="265"/>
      <c r="I83" s="42"/>
      <c r="J83" s="265"/>
      <c r="K83" s="265"/>
      <c r="L83" s="265"/>
      <c r="M83" s="265"/>
      <c r="N83" s="265"/>
      <c r="O83" s="265"/>
      <c r="P83" s="42"/>
      <c r="Q83" s="265"/>
      <c r="R83" s="265"/>
      <c r="S83" s="265"/>
      <c r="T83" s="265"/>
      <c r="U83" s="265"/>
      <c r="V83" s="265"/>
      <c r="W83" s="42"/>
      <c r="X83" s="265"/>
      <c r="Y83" s="265"/>
      <c r="Z83" s="265"/>
      <c r="AA83" s="265"/>
      <c r="AB83" s="265"/>
      <c r="AD83" s="42"/>
      <c r="AE83" s="265"/>
      <c r="AF83" s="265"/>
      <c r="AG83" s="265"/>
      <c r="AH83" s="265"/>
      <c r="AI83" s="266"/>
      <c r="AJ83" s="23">
        <f t="shared" si="2"/>
        <v>0</v>
      </c>
    </row>
    <row r="84" spans="1:36" x14ac:dyDescent="0.3">
      <c r="A84" s="128">
        <v>82</v>
      </c>
      <c r="B84" s="128"/>
      <c r="C84" s="274">
        <v>158</v>
      </c>
      <c r="D84" s="165" t="s">
        <v>301</v>
      </c>
      <c r="E84" s="270">
        <v>24</v>
      </c>
      <c r="F84" s="265">
        <v>24</v>
      </c>
      <c r="G84" s="265">
        <v>22</v>
      </c>
      <c r="H84" s="265">
        <v>24</v>
      </c>
      <c r="I84" s="42">
        <v>20</v>
      </c>
      <c r="J84" s="265">
        <v>20</v>
      </c>
      <c r="K84" s="265">
        <v>20</v>
      </c>
      <c r="L84" s="265">
        <v>0</v>
      </c>
      <c r="M84" s="265">
        <v>15</v>
      </c>
      <c r="N84" s="265">
        <v>12</v>
      </c>
      <c r="O84" s="265">
        <v>12</v>
      </c>
      <c r="P84" s="42">
        <v>0</v>
      </c>
      <c r="Q84" s="265">
        <v>12</v>
      </c>
      <c r="R84" s="265">
        <v>14</v>
      </c>
      <c r="S84" s="265">
        <v>12</v>
      </c>
      <c r="T84" s="265">
        <v>12</v>
      </c>
      <c r="U84" s="265"/>
      <c r="V84" s="265"/>
      <c r="W84" s="42"/>
      <c r="X84" s="265"/>
      <c r="Y84" s="265"/>
      <c r="Z84" s="265"/>
      <c r="AA84" s="265"/>
      <c r="AB84" s="265"/>
      <c r="AC84" s="265"/>
      <c r="AD84" s="42"/>
      <c r="AE84" s="265"/>
      <c r="AF84" s="265"/>
      <c r="AG84" s="265"/>
      <c r="AH84" s="265"/>
      <c r="AI84" s="266"/>
      <c r="AJ84" s="23">
        <f t="shared" si="2"/>
        <v>243</v>
      </c>
    </row>
    <row r="85" spans="1:36" x14ac:dyDescent="0.3">
      <c r="A85" s="128">
        <v>83</v>
      </c>
      <c r="B85" s="128"/>
      <c r="C85" s="274">
        <v>159</v>
      </c>
      <c r="D85" s="165" t="s">
        <v>302</v>
      </c>
      <c r="E85" s="270">
        <v>22</v>
      </c>
      <c r="F85" s="265">
        <v>20</v>
      </c>
      <c r="G85" s="265">
        <v>0</v>
      </c>
      <c r="H85" s="265">
        <v>24</v>
      </c>
      <c r="I85" s="42">
        <v>20</v>
      </c>
      <c r="J85" s="265">
        <v>20</v>
      </c>
      <c r="K85" s="265">
        <v>20</v>
      </c>
      <c r="L85" s="265">
        <v>10</v>
      </c>
      <c r="M85" s="265">
        <v>10</v>
      </c>
      <c r="N85" s="265">
        <v>10</v>
      </c>
      <c r="O85" s="265">
        <v>12</v>
      </c>
      <c r="P85" s="42">
        <v>0</v>
      </c>
      <c r="Q85" s="265">
        <v>12</v>
      </c>
      <c r="R85" s="265">
        <v>13</v>
      </c>
      <c r="S85" s="265">
        <v>12</v>
      </c>
      <c r="T85" s="265">
        <v>12</v>
      </c>
      <c r="U85" s="265">
        <v>13</v>
      </c>
      <c r="V85" s="265">
        <v>14</v>
      </c>
      <c r="W85" s="42"/>
      <c r="X85" s="265">
        <v>10</v>
      </c>
      <c r="Y85" s="265">
        <v>12</v>
      </c>
      <c r="Z85" s="265">
        <v>12</v>
      </c>
      <c r="AA85" s="265">
        <v>12</v>
      </c>
      <c r="AB85" s="265">
        <v>10</v>
      </c>
      <c r="AC85" s="265">
        <v>12</v>
      </c>
      <c r="AD85" s="42">
        <v>10</v>
      </c>
      <c r="AE85" s="265">
        <v>10</v>
      </c>
      <c r="AF85" s="265"/>
      <c r="AG85" s="265">
        <v>14</v>
      </c>
      <c r="AH85" s="265">
        <v>17</v>
      </c>
      <c r="AI85" s="266"/>
      <c r="AJ85" s="23">
        <f t="shared" si="2"/>
        <v>363</v>
      </c>
    </row>
    <row r="86" spans="1:36" x14ac:dyDescent="0.3">
      <c r="A86" s="128">
        <v>84</v>
      </c>
      <c r="B86" s="128"/>
      <c r="C86" s="274">
        <v>160</v>
      </c>
      <c r="D86" s="165" t="s">
        <v>303</v>
      </c>
      <c r="E86" s="270">
        <v>15</v>
      </c>
      <c r="F86" s="265">
        <v>12</v>
      </c>
      <c r="G86" s="265">
        <v>12</v>
      </c>
      <c r="H86" s="265">
        <v>10</v>
      </c>
      <c r="I86" s="42">
        <v>10</v>
      </c>
      <c r="J86" s="265">
        <v>13</v>
      </c>
      <c r="K86" s="265">
        <v>10</v>
      </c>
      <c r="L86" s="265">
        <v>10</v>
      </c>
      <c r="M86" s="265">
        <v>10</v>
      </c>
      <c r="N86" s="265">
        <v>10</v>
      </c>
      <c r="O86" s="265">
        <v>12</v>
      </c>
      <c r="P86" s="42">
        <v>0</v>
      </c>
      <c r="Q86" s="265">
        <v>14</v>
      </c>
      <c r="R86" s="265">
        <v>15</v>
      </c>
      <c r="S86" s="265">
        <v>12</v>
      </c>
      <c r="T86" s="265">
        <v>10</v>
      </c>
      <c r="U86" s="265">
        <v>0</v>
      </c>
      <c r="V86" s="265">
        <v>12</v>
      </c>
      <c r="W86" s="42"/>
      <c r="X86" s="265">
        <v>10</v>
      </c>
      <c r="Y86" s="265">
        <v>12</v>
      </c>
      <c r="Z86" s="265">
        <v>12</v>
      </c>
      <c r="AA86" s="265">
        <v>12</v>
      </c>
      <c r="AB86" s="265">
        <v>10</v>
      </c>
      <c r="AC86" s="265">
        <v>0</v>
      </c>
      <c r="AD86" s="42">
        <v>0</v>
      </c>
      <c r="AE86" s="265">
        <v>10</v>
      </c>
      <c r="AF86" s="265"/>
      <c r="AG86" s="265">
        <v>14</v>
      </c>
      <c r="AH86" s="265">
        <v>17</v>
      </c>
      <c r="AI86" s="266"/>
      <c r="AJ86" s="23">
        <f t="shared" si="2"/>
        <v>284</v>
      </c>
    </row>
    <row r="87" spans="1:36" x14ac:dyDescent="0.3">
      <c r="A87" s="128">
        <v>85</v>
      </c>
      <c r="B87" s="128"/>
      <c r="C87" s="274">
        <v>163</v>
      </c>
      <c r="D87" s="165" t="s">
        <v>309</v>
      </c>
      <c r="E87" s="270"/>
      <c r="F87" s="265"/>
      <c r="G87" s="265"/>
      <c r="H87" s="265"/>
      <c r="I87" s="42"/>
      <c r="J87" s="265"/>
      <c r="K87" s="265"/>
      <c r="L87" s="265"/>
      <c r="M87" s="265"/>
      <c r="N87" s="265"/>
      <c r="O87" s="265"/>
      <c r="P87" s="42"/>
      <c r="Q87" s="265"/>
      <c r="R87" s="265"/>
      <c r="S87" s="265"/>
      <c r="T87" s="265"/>
      <c r="U87" s="265"/>
      <c r="V87" s="265"/>
      <c r="W87" s="42"/>
      <c r="X87" s="265"/>
      <c r="Y87" s="265"/>
      <c r="Z87" s="265"/>
      <c r="AA87" s="265"/>
      <c r="AB87" s="265"/>
      <c r="AC87" s="265"/>
      <c r="AD87" s="42"/>
      <c r="AE87" s="265"/>
      <c r="AF87" s="265"/>
      <c r="AG87" s="265"/>
      <c r="AH87" s="265"/>
      <c r="AI87" s="266"/>
      <c r="AJ87" s="131">
        <f t="shared" si="2"/>
        <v>0</v>
      </c>
    </row>
    <row r="88" spans="1:36" x14ac:dyDescent="0.3">
      <c r="A88" s="128">
        <v>86</v>
      </c>
      <c r="B88" s="128"/>
      <c r="C88" s="274">
        <v>164</v>
      </c>
      <c r="D88" s="165" t="s">
        <v>310</v>
      </c>
      <c r="E88" s="270"/>
      <c r="F88" s="265"/>
      <c r="G88" s="265"/>
      <c r="H88" s="265"/>
      <c r="I88" s="42"/>
      <c r="J88" s="265"/>
      <c r="K88" s="265"/>
      <c r="L88" s="265"/>
      <c r="M88" s="265"/>
      <c r="N88" s="265"/>
      <c r="O88" s="265"/>
      <c r="P88" s="42"/>
      <c r="Q88" s="265"/>
      <c r="R88" s="265"/>
      <c r="S88" s="265"/>
      <c r="T88" s="265"/>
      <c r="U88" s="265"/>
      <c r="V88" s="265"/>
      <c r="W88" s="42"/>
      <c r="X88" s="265"/>
      <c r="Y88" s="265"/>
      <c r="Z88" s="265"/>
      <c r="AA88" s="265"/>
      <c r="AB88" s="265"/>
      <c r="AC88" s="265"/>
      <c r="AD88" s="42"/>
      <c r="AE88" s="265"/>
      <c r="AF88" s="265"/>
      <c r="AG88" s="265"/>
      <c r="AH88" s="265"/>
      <c r="AI88" s="266"/>
      <c r="AJ88" s="131">
        <f t="shared" si="2"/>
        <v>0</v>
      </c>
    </row>
    <row r="89" spans="1:36" x14ac:dyDescent="0.3">
      <c r="A89" s="128">
        <v>87</v>
      </c>
      <c r="B89" s="128"/>
      <c r="C89" s="274">
        <v>165</v>
      </c>
      <c r="D89" s="165" t="s">
        <v>311</v>
      </c>
      <c r="E89" s="270"/>
      <c r="F89" s="265"/>
      <c r="G89" s="265"/>
      <c r="H89" s="265"/>
      <c r="I89" s="42"/>
      <c r="J89" s="265"/>
      <c r="K89" s="265"/>
      <c r="L89" s="265"/>
      <c r="M89" s="265"/>
      <c r="N89" s="265"/>
      <c r="O89" s="265"/>
      <c r="P89" s="42"/>
      <c r="Q89" s="265"/>
      <c r="R89" s="265"/>
      <c r="S89" s="265"/>
      <c r="T89" s="265"/>
      <c r="U89" s="265"/>
      <c r="V89" s="265"/>
      <c r="W89" s="42"/>
      <c r="X89" s="265"/>
      <c r="Y89" s="265"/>
      <c r="Z89" s="265"/>
      <c r="AA89" s="265"/>
      <c r="AB89" s="265"/>
      <c r="AC89" s="265"/>
      <c r="AD89" s="42"/>
      <c r="AE89" s="265"/>
      <c r="AF89" s="265"/>
      <c r="AG89" s="265"/>
      <c r="AH89" s="265"/>
      <c r="AI89" s="266"/>
      <c r="AJ89" s="131">
        <f t="shared" si="2"/>
        <v>0</v>
      </c>
    </row>
    <row r="90" spans="1:36" x14ac:dyDescent="0.3">
      <c r="A90" s="128">
        <v>88</v>
      </c>
      <c r="B90" s="128"/>
      <c r="C90" s="274">
        <v>173</v>
      </c>
      <c r="D90" s="165" t="s">
        <v>304</v>
      </c>
      <c r="E90" s="270">
        <v>12</v>
      </c>
      <c r="F90" s="265">
        <v>12</v>
      </c>
      <c r="G90" s="265">
        <v>12</v>
      </c>
      <c r="H90" s="265">
        <v>12</v>
      </c>
      <c r="I90" s="42">
        <v>10</v>
      </c>
      <c r="J90" s="265">
        <v>12</v>
      </c>
      <c r="K90" s="265">
        <v>13</v>
      </c>
      <c r="L90" s="265">
        <v>13</v>
      </c>
      <c r="M90" s="265">
        <v>13</v>
      </c>
      <c r="N90" s="265"/>
      <c r="O90" s="265">
        <v>13</v>
      </c>
      <c r="P90" s="42">
        <v>13</v>
      </c>
      <c r="Q90" s="265">
        <v>13</v>
      </c>
      <c r="R90" s="265">
        <v>15</v>
      </c>
      <c r="S90" s="265">
        <v>15</v>
      </c>
      <c r="T90" s="265">
        <v>10</v>
      </c>
      <c r="U90" s="265">
        <v>10</v>
      </c>
      <c r="V90" s="265">
        <v>10</v>
      </c>
      <c r="W90" s="42"/>
      <c r="X90" s="265">
        <v>10</v>
      </c>
      <c r="Y90" s="265">
        <v>10</v>
      </c>
      <c r="Z90" s="265">
        <v>10</v>
      </c>
      <c r="AA90" s="265">
        <v>15</v>
      </c>
      <c r="AB90" s="265">
        <v>15</v>
      </c>
      <c r="AC90" s="265">
        <v>10</v>
      </c>
      <c r="AD90" s="42">
        <v>4</v>
      </c>
      <c r="AE90" s="265">
        <v>10</v>
      </c>
      <c r="AF90" s="265">
        <v>15</v>
      </c>
      <c r="AG90" s="265">
        <v>15</v>
      </c>
      <c r="AH90" s="265">
        <v>15</v>
      </c>
      <c r="AI90" s="266">
        <v>195</v>
      </c>
      <c r="AJ90" s="131">
        <f t="shared" si="2"/>
        <v>532</v>
      </c>
    </row>
    <row r="91" spans="1:36" x14ac:dyDescent="0.3">
      <c r="A91" s="128">
        <v>89</v>
      </c>
      <c r="B91" s="128"/>
      <c r="C91" s="274">
        <v>174</v>
      </c>
      <c r="D91" s="165" t="s">
        <v>347</v>
      </c>
      <c r="E91" s="270">
        <v>15</v>
      </c>
      <c r="F91" s="265">
        <v>12</v>
      </c>
      <c r="G91" s="265">
        <v>12</v>
      </c>
      <c r="H91" s="265">
        <v>10</v>
      </c>
      <c r="I91" s="42">
        <v>10</v>
      </c>
      <c r="J91" s="265">
        <v>10</v>
      </c>
      <c r="K91" s="265">
        <v>8</v>
      </c>
      <c r="L91" s="265">
        <v>10</v>
      </c>
      <c r="M91" s="265">
        <v>10</v>
      </c>
      <c r="N91" s="265">
        <v>10</v>
      </c>
      <c r="O91" s="265">
        <v>12</v>
      </c>
      <c r="P91" s="42">
        <v>0</v>
      </c>
      <c r="Q91" s="265">
        <v>15</v>
      </c>
      <c r="R91" s="265">
        <v>12</v>
      </c>
      <c r="S91" s="265">
        <v>14</v>
      </c>
      <c r="T91" s="265">
        <v>10</v>
      </c>
      <c r="U91" s="265">
        <v>0</v>
      </c>
      <c r="V91" s="265"/>
      <c r="W91" s="42"/>
      <c r="X91" s="265"/>
      <c r="Y91" s="265"/>
      <c r="Z91" s="265"/>
      <c r="AA91" s="265"/>
      <c r="AB91" s="265"/>
      <c r="AC91" s="265"/>
      <c r="AD91" s="42"/>
      <c r="AE91" s="265"/>
      <c r="AF91" s="265"/>
      <c r="AG91" s="265"/>
      <c r="AH91" s="265"/>
      <c r="AI91" s="266"/>
      <c r="AJ91" s="131">
        <f t="shared" si="2"/>
        <v>170</v>
      </c>
    </row>
    <row r="92" spans="1:36" x14ac:dyDescent="0.3">
      <c r="A92" s="128">
        <v>90</v>
      </c>
      <c r="B92" s="128"/>
      <c r="C92" s="274">
        <v>178</v>
      </c>
      <c r="D92" s="165" t="s">
        <v>351</v>
      </c>
      <c r="E92" s="270"/>
      <c r="F92" s="265"/>
      <c r="G92" s="265"/>
      <c r="H92" s="265"/>
      <c r="I92" s="42"/>
      <c r="J92" s="265"/>
      <c r="K92" s="265"/>
      <c r="L92" s="265"/>
      <c r="M92" s="265"/>
      <c r="N92" s="265"/>
      <c r="O92" s="265"/>
      <c r="P92" s="42"/>
      <c r="Q92" s="265"/>
      <c r="R92" s="265"/>
      <c r="S92" s="265"/>
      <c r="T92" s="265"/>
      <c r="U92" s="265"/>
      <c r="V92" s="265"/>
      <c r="W92" s="42"/>
      <c r="X92" s="265"/>
      <c r="Y92" s="265"/>
      <c r="Z92" s="265"/>
      <c r="AA92" s="265"/>
      <c r="AB92" s="265"/>
      <c r="AC92" s="265"/>
      <c r="AD92" s="42"/>
      <c r="AE92" s="265"/>
      <c r="AF92" s="265"/>
      <c r="AG92" s="265"/>
      <c r="AH92" s="265"/>
      <c r="AI92" s="266"/>
      <c r="AJ92" s="131">
        <f t="shared" si="2"/>
        <v>0</v>
      </c>
    </row>
    <row r="93" spans="1:36" x14ac:dyDescent="0.3">
      <c r="A93" s="128">
        <v>91</v>
      </c>
      <c r="B93" s="128"/>
      <c r="C93" s="273" t="s">
        <v>320</v>
      </c>
      <c r="D93" s="165" t="s">
        <v>352</v>
      </c>
      <c r="E93" s="270"/>
      <c r="F93" s="265"/>
      <c r="G93" s="265"/>
      <c r="H93" s="265"/>
      <c r="I93" s="42"/>
      <c r="J93" s="265"/>
      <c r="K93" s="265"/>
      <c r="L93" s="265"/>
      <c r="M93" s="265"/>
      <c r="N93" s="265"/>
      <c r="O93" s="265"/>
      <c r="P93" s="42"/>
      <c r="Q93" s="265"/>
      <c r="R93" s="265"/>
      <c r="S93" s="265"/>
      <c r="T93" s="265"/>
      <c r="U93" s="265"/>
      <c r="V93" s="265"/>
      <c r="W93" s="42"/>
      <c r="X93" s="265"/>
      <c r="Y93" s="265"/>
      <c r="Z93" s="265"/>
      <c r="AA93" s="265"/>
      <c r="AB93" s="265"/>
      <c r="AC93" s="265"/>
      <c r="AD93" s="42"/>
      <c r="AE93" s="265"/>
      <c r="AF93" s="265"/>
      <c r="AG93" s="265"/>
      <c r="AH93" s="265"/>
      <c r="AI93" s="266"/>
      <c r="AJ93" s="131">
        <f t="shared" si="2"/>
        <v>0</v>
      </c>
    </row>
    <row r="94" spans="1:36" x14ac:dyDescent="0.3">
      <c r="A94" s="128">
        <v>92</v>
      </c>
      <c r="B94" s="128"/>
      <c r="C94" s="273" t="s">
        <v>322</v>
      </c>
      <c r="D94" s="164" t="s">
        <v>354</v>
      </c>
      <c r="E94" s="270">
        <v>12</v>
      </c>
      <c r="F94" s="265">
        <v>13</v>
      </c>
      <c r="G94" s="265">
        <v>12</v>
      </c>
      <c r="H94" s="265">
        <v>13</v>
      </c>
      <c r="I94" s="42">
        <v>24</v>
      </c>
      <c r="J94" s="265">
        <v>0</v>
      </c>
      <c r="K94" s="265">
        <v>20</v>
      </c>
      <c r="L94" s="265">
        <v>20</v>
      </c>
      <c r="M94" s="265">
        <v>10</v>
      </c>
      <c r="N94" s="265">
        <v>20</v>
      </c>
      <c r="O94" s="265">
        <v>0</v>
      </c>
      <c r="P94" s="42">
        <v>0</v>
      </c>
      <c r="Q94" s="265">
        <v>5</v>
      </c>
      <c r="R94" s="265">
        <v>13</v>
      </c>
      <c r="S94" s="265">
        <v>13</v>
      </c>
      <c r="T94" s="265">
        <v>12</v>
      </c>
      <c r="U94" s="265">
        <v>13</v>
      </c>
      <c r="V94" s="265">
        <v>15</v>
      </c>
      <c r="W94" s="42">
        <v>0</v>
      </c>
      <c r="X94" s="265">
        <v>12</v>
      </c>
      <c r="Y94" s="265">
        <v>13</v>
      </c>
      <c r="Z94" s="265">
        <v>25</v>
      </c>
      <c r="AA94" s="265">
        <v>20</v>
      </c>
      <c r="AB94" s="265">
        <v>15</v>
      </c>
      <c r="AC94" s="265">
        <v>10</v>
      </c>
      <c r="AD94" s="42">
        <v>0</v>
      </c>
      <c r="AE94" s="265">
        <v>12</v>
      </c>
      <c r="AF94" s="265">
        <v>12</v>
      </c>
      <c r="AG94" s="265">
        <v>12</v>
      </c>
      <c r="AH94" s="265">
        <v>30</v>
      </c>
      <c r="AI94" s="266"/>
      <c r="AJ94" s="131">
        <f t="shared" si="2"/>
        <v>376</v>
      </c>
    </row>
    <row r="95" spans="1:36" x14ac:dyDescent="0.3">
      <c r="A95" s="128">
        <v>93</v>
      </c>
      <c r="B95" s="128"/>
      <c r="C95" s="273" t="s">
        <v>323</v>
      </c>
      <c r="D95" s="164" t="s">
        <v>355</v>
      </c>
      <c r="E95" s="270"/>
      <c r="F95" s="265"/>
      <c r="G95" s="265"/>
      <c r="H95" s="265"/>
      <c r="I95" s="42"/>
      <c r="J95" s="265"/>
      <c r="K95" s="265"/>
      <c r="L95" s="265"/>
      <c r="M95" s="265"/>
      <c r="N95" s="265"/>
      <c r="O95" s="265"/>
      <c r="P95" s="42"/>
      <c r="Q95" s="265"/>
      <c r="R95" s="265"/>
      <c r="S95" s="265"/>
      <c r="T95" s="265"/>
      <c r="U95" s="265"/>
      <c r="V95" s="265"/>
      <c r="W95" s="42"/>
      <c r="X95" s="265"/>
      <c r="Y95" s="265"/>
      <c r="Z95" s="265"/>
      <c r="AA95" s="265"/>
      <c r="AB95" s="265"/>
      <c r="AC95" s="265"/>
      <c r="AD95" s="42"/>
      <c r="AE95" s="265"/>
      <c r="AF95" s="265"/>
      <c r="AG95" s="265"/>
      <c r="AH95" s="265"/>
      <c r="AI95" s="266"/>
      <c r="AJ95" s="131">
        <f t="shared" si="2"/>
        <v>0</v>
      </c>
    </row>
    <row r="96" spans="1:36" x14ac:dyDescent="0.3">
      <c r="A96" s="128">
        <v>94</v>
      </c>
      <c r="B96" s="128"/>
      <c r="C96" s="273" t="s">
        <v>325</v>
      </c>
      <c r="D96" s="164" t="s">
        <v>357</v>
      </c>
      <c r="E96" s="270">
        <v>24</v>
      </c>
      <c r="F96" s="265">
        <v>24</v>
      </c>
      <c r="G96" s="265">
        <v>22</v>
      </c>
      <c r="H96" s="265">
        <v>24</v>
      </c>
      <c r="I96" s="42">
        <v>20</v>
      </c>
      <c r="J96" s="265">
        <v>0</v>
      </c>
      <c r="K96" s="265">
        <v>20</v>
      </c>
      <c r="L96" s="265">
        <v>10</v>
      </c>
      <c r="M96" s="265">
        <v>12</v>
      </c>
      <c r="N96" s="265">
        <v>10</v>
      </c>
      <c r="O96" s="265">
        <v>10</v>
      </c>
      <c r="P96" s="42">
        <v>0</v>
      </c>
      <c r="Q96" s="265">
        <v>10</v>
      </c>
      <c r="R96" s="265">
        <v>10</v>
      </c>
      <c r="S96" s="265">
        <v>12</v>
      </c>
      <c r="T96" s="265">
        <v>12</v>
      </c>
      <c r="U96" s="265"/>
      <c r="V96" s="265"/>
      <c r="W96" s="42"/>
      <c r="X96" s="265"/>
      <c r="Y96" s="265"/>
      <c r="Z96" s="265"/>
      <c r="AA96" s="265"/>
      <c r="AB96" s="265"/>
      <c r="AC96" s="265"/>
      <c r="AD96" s="42"/>
      <c r="AE96" s="265"/>
      <c r="AF96" s="265"/>
      <c r="AG96" s="265"/>
      <c r="AH96" s="265"/>
      <c r="AI96" s="266"/>
      <c r="AJ96" s="131">
        <f t="shared" si="2"/>
        <v>220</v>
      </c>
    </row>
    <row r="97" spans="1:36" x14ac:dyDescent="0.3">
      <c r="A97" s="128">
        <v>95</v>
      </c>
      <c r="B97" s="128"/>
      <c r="C97" s="273" t="s">
        <v>326</v>
      </c>
      <c r="D97" s="164" t="s">
        <v>358</v>
      </c>
      <c r="E97" s="270"/>
      <c r="F97" s="265"/>
      <c r="G97" s="265"/>
      <c r="H97" s="265"/>
      <c r="I97" s="42"/>
      <c r="J97" s="265"/>
      <c r="K97" s="265"/>
      <c r="L97" s="265"/>
      <c r="M97" s="265"/>
      <c r="N97" s="265"/>
      <c r="O97" s="265"/>
      <c r="P97" s="42"/>
      <c r="Q97" s="265"/>
      <c r="R97" s="265"/>
      <c r="S97" s="265"/>
      <c r="T97" s="265"/>
      <c r="U97" s="265"/>
      <c r="V97" s="265"/>
      <c r="W97" s="42"/>
      <c r="X97" s="265"/>
      <c r="Y97" s="265"/>
      <c r="Z97" s="265"/>
      <c r="AA97" s="265"/>
      <c r="AB97" s="265"/>
      <c r="AC97" s="265"/>
      <c r="AD97" s="42"/>
      <c r="AE97" s="265"/>
      <c r="AF97" s="265"/>
      <c r="AG97" s="265"/>
      <c r="AH97" s="265"/>
      <c r="AI97" s="266"/>
      <c r="AJ97" s="131">
        <f t="shared" si="2"/>
        <v>0</v>
      </c>
    </row>
    <row r="98" spans="1:36" x14ac:dyDescent="0.3">
      <c r="A98" s="128">
        <v>96</v>
      </c>
      <c r="B98" s="128"/>
      <c r="C98" s="273" t="s">
        <v>327</v>
      </c>
      <c r="D98" s="164" t="s">
        <v>359</v>
      </c>
      <c r="E98" s="270"/>
      <c r="F98" s="265"/>
      <c r="G98" s="265"/>
      <c r="H98" s="265"/>
      <c r="I98" s="42"/>
      <c r="J98" s="265"/>
      <c r="K98" s="265"/>
      <c r="L98" s="265"/>
      <c r="M98" s="265"/>
      <c r="N98" s="265"/>
      <c r="O98" s="265"/>
      <c r="P98" s="42"/>
      <c r="Q98" s="265"/>
      <c r="R98" s="265"/>
      <c r="S98" s="265"/>
      <c r="T98" s="265"/>
      <c r="U98" s="265"/>
      <c r="V98" s="265"/>
      <c r="W98" s="42"/>
      <c r="X98" s="265"/>
      <c r="Y98" s="265"/>
      <c r="Z98" s="265"/>
      <c r="AA98" s="265"/>
      <c r="AB98" s="265"/>
      <c r="AC98" s="265"/>
      <c r="AD98" s="42"/>
      <c r="AE98" s="265"/>
      <c r="AF98" s="265"/>
      <c r="AG98" s="265"/>
      <c r="AH98" s="265"/>
      <c r="AI98" s="266"/>
      <c r="AJ98" s="131">
        <f t="shared" ref="AJ98:AJ129" si="3">SUM(E98:AI98)</f>
        <v>0</v>
      </c>
    </row>
    <row r="99" spans="1:36" x14ac:dyDescent="0.3">
      <c r="A99" s="128">
        <v>97</v>
      </c>
      <c r="B99" s="128"/>
      <c r="C99" s="273" t="s">
        <v>329</v>
      </c>
      <c r="D99" s="164" t="s">
        <v>361</v>
      </c>
      <c r="E99" s="270"/>
      <c r="F99" s="265"/>
      <c r="G99" s="265"/>
      <c r="H99" s="265"/>
      <c r="I99" s="42"/>
      <c r="J99" s="265"/>
      <c r="K99" s="265"/>
      <c r="L99" s="265"/>
      <c r="M99" s="265"/>
      <c r="N99" s="265"/>
      <c r="O99" s="265"/>
      <c r="P99" s="42"/>
      <c r="Q99" s="265"/>
      <c r="R99" s="265"/>
      <c r="S99" s="265"/>
      <c r="T99" s="265"/>
      <c r="U99" s="265"/>
      <c r="V99" s="265"/>
      <c r="W99" s="42"/>
      <c r="X99" s="265"/>
      <c r="Y99" s="265"/>
      <c r="Z99" s="265"/>
      <c r="AA99" s="265"/>
      <c r="AB99" s="265"/>
      <c r="AC99" s="265"/>
      <c r="AD99" s="42"/>
      <c r="AE99" s="265"/>
      <c r="AF99" s="265"/>
      <c r="AG99" s="265"/>
      <c r="AH99" s="265"/>
      <c r="AI99" s="266"/>
      <c r="AJ99" s="131">
        <f t="shared" si="3"/>
        <v>0</v>
      </c>
    </row>
    <row r="100" spans="1:36" x14ac:dyDescent="0.3">
      <c r="A100" s="128">
        <v>98</v>
      </c>
      <c r="B100" s="128"/>
      <c r="C100" s="273" t="s">
        <v>330</v>
      </c>
      <c r="D100" s="164" t="s">
        <v>362</v>
      </c>
      <c r="E100" s="270"/>
      <c r="F100" s="265"/>
      <c r="G100" s="265"/>
      <c r="H100" s="265"/>
      <c r="I100" s="42"/>
      <c r="J100" s="265"/>
      <c r="K100" s="265"/>
      <c r="L100" s="265"/>
      <c r="M100" s="265"/>
      <c r="N100" s="265"/>
      <c r="O100" s="265"/>
      <c r="P100" s="42"/>
      <c r="Q100" s="265"/>
      <c r="R100" s="265"/>
      <c r="S100" s="265"/>
      <c r="T100" s="265"/>
      <c r="U100" s="265"/>
      <c r="V100" s="265"/>
      <c r="W100" s="42"/>
      <c r="X100" s="265"/>
      <c r="Y100" s="265"/>
      <c r="Z100" s="265"/>
      <c r="AA100" s="265"/>
      <c r="AB100" s="265"/>
      <c r="AC100" s="265"/>
      <c r="AD100" s="42"/>
      <c r="AE100" s="265"/>
      <c r="AF100" s="265"/>
      <c r="AG100" s="265"/>
      <c r="AH100" s="265"/>
      <c r="AI100" s="266"/>
      <c r="AJ100" s="131">
        <f t="shared" si="3"/>
        <v>0</v>
      </c>
    </row>
    <row r="101" spans="1:36" x14ac:dyDescent="0.3">
      <c r="A101" s="128">
        <v>99</v>
      </c>
      <c r="B101" s="128"/>
      <c r="C101" s="273" t="s">
        <v>331</v>
      </c>
      <c r="D101" s="164" t="s">
        <v>363</v>
      </c>
      <c r="E101" s="270"/>
      <c r="F101" s="265"/>
      <c r="G101" s="265"/>
      <c r="H101" s="265"/>
      <c r="I101" s="42"/>
      <c r="J101" s="265"/>
      <c r="K101" s="265">
        <v>20</v>
      </c>
      <c r="L101" s="265">
        <v>13</v>
      </c>
      <c r="M101" s="265">
        <v>26</v>
      </c>
      <c r="N101" s="265"/>
      <c r="O101" s="265">
        <v>25</v>
      </c>
      <c r="P101" s="42">
        <v>24</v>
      </c>
      <c r="Q101" s="265">
        <v>10</v>
      </c>
      <c r="R101" s="265">
        <v>23</v>
      </c>
      <c r="S101" s="265">
        <v>0</v>
      </c>
      <c r="T101" s="265">
        <v>12</v>
      </c>
      <c r="U101" s="265">
        <v>13</v>
      </c>
      <c r="V101" s="265">
        <v>14</v>
      </c>
      <c r="W101" s="42"/>
      <c r="X101" s="265">
        <v>12</v>
      </c>
      <c r="Y101" s="265"/>
      <c r="Z101" s="265">
        <v>15</v>
      </c>
      <c r="AA101" s="265">
        <v>15</v>
      </c>
      <c r="AB101" s="265">
        <v>15</v>
      </c>
      <c r="AC101" s="265">
        <v>10</v>
      </c>
      <c r="AD101" s="42">
        <v>11</v>
      </c>
      <c r="AE101" s="265">
        <v>13</v>
      </c>
      <c r="AF101" s="265">
        <v>10</v>
      </c>
      <c r="AG101" s="265">
        <v>0</v>
      </c>
      <c r="AH101" s="265">
        <v>17</v>
      </c>
      <c r="AI101" s="266"/>
      <c r="AJ101" s="131">
        <f t="shared" si="3"/>
        <v>298</v>
      </c>
    </row>
    <row r="102" spans="1:36" x14ac:dyDescent="0.3">
      <c r="A102" s="128">
        <v>100</v>
      </c>
      <c r="B102" s="128"/>
      <c r="C102" s="273" t="s">
        <v>332</v>
      </c>
      <c r="D102" s="164" t="s">
        <v>364</v>
      </c>
      <c r="E102" s="270"/>
      <c r="F102" s="265"/>
      <c r="G102" s="265"/>
      <c r="H102" s="265"/>
      <c r="I102" s="42"/>
      <c r="J102" s="265"/>
      <c r="K102" s="265"/>
      <c r="L102" s="265"/>
      <c r="M102" s="265"/>
      <c r="N102" s="265"/>
      <c r="O102" s="265"/>
      <c r="P102" s="42"/>
      <c r="Q102" s="265"/>
      <c r="R102" s="265"/>
      <c r="S102" s="265"/>
      <c r="T102" s="265"/>
      <c r="U102" s="265"/>
      <c r="V102" s="265"/>
      <c r="W102" s="42"/>
      <c r="X102" s="265"/>
      <c r="Y102" s="265"/>
      <c r="Z102" s="265"/>
      <c r="AA102" s="265"/>
      <c r="AB102" s="265"/>
      <c r="AC102" s="265"/>
      <c r="AD102" s="42"/>
      <c r="AE102" s="265"/>
      <c r="AF102" s="265"/>
      <c r="AG102" s="265"/>
      <c r="AH102" s="265"/>
      <c r="AI102" s="266"/>
      <c r="AJ102" s="131">
        <f t="shared" si="3"/>
        <v>0</v>
      </c>
    </row>
    <row r="103" spans="1:36" x14ac:dyDescent="0.3">
      <c r="A103" s="128">
        <v>101</v>
      </c>
      <c r="B103" s="128"/>
      <c r="C103" s="273" t="s">
        <v>339</v>
      </c>
      <c r="D103" s="164" t="s">
        <v>371</v>
      </c>
      <c r="E103" s="270"/>
      <c r="F103" s="265"/>
      <c r="G103" s="265"/>
      <c r="H103" s="265"/>
      <c r="I103" s="42"/>
      <c r="J103" s="265"/>
      <c r="K103" s="265">
        <v>20</v>
      </c>
      <c r="L103" s="265">
        <v>13</v>
      </c>
      <c r="M103" s="265">
        <v>15</v>
      </c>
      <c r="N103" s="265"/>
      <c r="O103" s="265">
        <v>17</v>
      </c>
      <c r="P103" s="42">
        <v>13</v>
      </c>
      <c r="Q103" s="265">
        <v>10</v>
      </c>
      <c r="R103" s="265">
        <v>23</v>
      </c>
      <c r="S103" s="265">
        <v>0</v>
      </c>
      <c r="T103" s="265">
        <v>12</v>
      </c>
      <c r="U103" s="265">
        <v>13</v>
      </c>
      <c r="V103" s="265">
        <v>14</v>
      </c>
      <c r="W103" s="42"/>
      <c r="X103" s="265">
        <v>12</v>
      </c>
      <c r="Y103" s="265"/>
      <c r="Z103" s="265">
        <v>15</v>
      </c>
      <c r="AA103" s="265">
        <v>15</v>
      </c>
      <c r="AB103" s="265">
        <v>15</v>
      </c>
      <c r="AC103" s="265">
        <v>10</v>
      </c>
      <c r="AD103" s="42">
        <v>11</v>
      </c>
      <c r="AE103" s="265">
        <v>13</v>
      </c>
      <c r="AF103" s="265">
        <v>10</v>
      </c>
      <c r="AG103" s="265">
        <v>0</v>
      </c>
      <c r="AH103" s="265">
        <v>17</v>
      </c>
      <c r="AI103" s="266"/>
      <c r="AJ103" s="131">
        <f t="shared" si="3"/>
        <v>268</v>
      </c>
    </row>
    <row r="104" spans="1:36" x14ac:dyDescent="0.3">
      <c r="A104" s="128">
        <v>102</v>
      </c>
      <c r="B104" s="128"/>
      <c r="C104" s="273" t="s">
        <v>340</v>
      </c>
      <c r="D104" s="164" t="s">
        <v>372</v>
      </c>
      <c r="E104" s="270"/>
      <c r="F104" s="265"/>
      <c r="G104" s="265"/>
      <c r="H104" s="265"/>
      <c r="I104" s="42"/>
      <c r="J104" s="265"/>
      <c r="K104" s="265"/>
      <c r="L104" s="265"/>
      <c r="M104" s="265"/>
      <c r="N104" s="265"/>
      <c r="O104" s="265"/>
      <c r="P104" s="42"/>
      <c r="Q104" s="265"/>
      <c r="R104" s="265"/>
      <c r="S104" s="265"/>
      <c r="T104" s="265"/>
      <c r="U104" s="265"/>
      <c r="V104" s="265"/>
      <c r="W104" s="42"/>
      <c r="X104" s="265"/>
      <c r="Y104" s="265"/>
      <c r="Z104" s="265"/>
      <c r="AA104" s="265"/>
      <c r="AB104" s="265"/>
      <c r="AC104" s="265"/>
      <c r="AD104" s="42"/>
      <c r="AE104" s="265"/>
      <c r="AF104" s="265"/>
      <c r="AG104" s="265"/>
      <c r="AH104" s="265"/>
      <c r="AI104" s="266"/>
      <c r="AJ104" s="131">
        <f t="shared" si="3"/>
        <v>0</v>
      </c>
    </row>
    <row r="105" spans="1:36" x14ac:dyDescent="0.3">
      <c r="A105" s="128">
        <v>103</v>
      </c>
      <c r="B105" s="128"/>
      <c r="C105" s="273">
        <v>206</v>
      </c>
      <c r="D105" s="164" t="s">
        <v>319</v>
      </c>
      <c r="E105" s="270"/>
      <c r="F105" s="265"/>
      <c r="G105" s="265"/>
      <c r="H105" s="265"/>
      <c r="I105" s="42"/>
      <c r="J105" s="265"/>
      <c r="K105" s="265"/>
      <c r="L105" s="265"/>
      <c r="M105" s="265"/>
      <c r="N105" s="265"/>
      <c r="O105" s="265"/>
      <c r="P105" s="42"/>
      <c r="Q105" s="265"/>
      <c r="R105" s="265"/>
      <c r="S105" s="265"/>
      <c r="T105" s="265"/>
      <c r="U105" s="265"/>
      <c r="V105" s="265"/>
      <c r="W105" s="42"/>
      <c r="X105" s="265"/>
      <c r="Y105" s="265"/>
      <c r="Z105" s="265"/>
      <c r="AA105" s="265"/>
      <c r="AB105" s="265"/>
      <c r="AC105" s="265"/>
      <c r="AD105" s="42"/>
      <c r="AE105" s="265"/>
      <c r="AF105" s="265"/>
      <c r="AG105" s="265"/>
      <c r="AH105" s="265"/>
      <c r="AI105" s="266"/>
      <c r="AJ105" s="131">
        <f t="shared" si="3"/>
        <v>0</v>
      </c>
    </row>
    <row r="106" spans="1:36" x14ac:dyDescent="0.3">
      <c r="A106" s="128">
        <v>104</v>
      </c>
      <c r="B106" s="128"/>
      <c r="C106" s="273">
        <v>207</v>
      </c>
      <c r="D106" s="164" t="s">
        <v>379</v>
      </c>
      <c r="E106" s="270">
        <v>15</v>
      </c>
      <c r="F106" s="265">
        <v>12</v>
      </c>
      <c r="G106" s="265">
        <v>12</v>
      </c>
      <c r="H106" s="265">
        <v>10</v>
      </c>
      <c r="I106" s="42">
        <v>10</v>
      </c>
      <c r="J106" s="265">
        <v>10</v>
      </c>
      <c r="K106" s="265">
        <v>8</v>
      </c>
      <c r="L106" s="265">
        <v>10</v>
      </c>
      <c r="M106" s="265">
        <v>10</v>
      </c>
      <c r="N106" s="265">
        <v>0</v>
      </c>
      <c r="O106" s="265">
        <v>12</v>
      </c>
      <c r="P106" s="42">
        <v>13</v>
      </c>
      <c r="Q106" s="265">
        <v>14</v>
      </c>
      <c r="R106" s="265">
        <v>15</v>
      </c>
      <c r="S106" s="265">
        <v>12</v>
      </c>
      <c r="T106" s="265">
        <v>10</v>
      </c>
      <c r="U106" s="265">
        <v>12</v>
      </c>
      <c r="V106" s="265">
        <v>0</v>
      </c>
      <c r="W106" s="42"/>
      <c r="X106" s="265">
        <v>0</v>
      </c>
      <c r="Y106" s="265">
        <v>12</v>
      </c>
      <c r="Z106" s="265">
        <v>12</v>
      </c>
      <c r="AA106" s="265">
        <v>12</v>
      </c>
      <c r="AB106" s="265">
        <v>10</v>
      </c>
      <c r="AC106" s="265">
        <v>10</v>
      </c>
      <c r="AD106" s="42">
        <v>10</v>
      </c>
      <c r="AE106" s="265">
        <v>10</v>
      </c>
      <c r="AF106" s="265">
        <v>10</v>
      </c>
      <c r="AG106" s="265">
        <v>6</v>
      </c>
      <c r="AH106" s="265">
        <v>10</v>
      </c>
      <c r="AI106" s="266"/>
      <c r="AJ106" s="131">
        <f t="shared" si="3"/>
        <v>287</v>
      </c>
    </row>
    <row r="107" spans="1:36" x14ac:dyDescent="0.3">
      <c r="A107" s="128">
        <v>105</v>
      </c>
      <c r="B107" s="128"/>
      <c r="C107" s="274">
        <v>210</v>
      </c>
      <c r="D107" s="164" t="s">
        <v>382</v>
      </c>
      <c r="E107" s="270"/>
      <c r="F107" s="265"/>
      <c r="G107" s="265"/>
      <c r="H107" s="265"/>
      <c r="I107" s="42"/>
      <c r="J107" s="265"/>
      <c r="K107" s="265">
        <v>20</v>
      </c>
      <c r="L107" s="265">
        <v>13</v>
      </c>
      <c r="M107" s="265">
        <v>15</v>
      </c>
      <c r="N107" s="265"/>
      <c r="O107" s="265">
        <v>17</v>
      </c>
      <c r="P107" s="42">
        <v>13</v>
      </c>
      <c r="Q107" s="265">
        <v>15</v>
      </c>
      <c r="R107" s="265">
        <v>23</v>
      </c>
      <c r="S107" s="265"/>
      <c r="T107" s="265">
        <v>10</v>
      </c>
      <c r="U107" s="265">
        <v>13</v>
      </c>
      <c r="V107" s="265">
        <v>14</v>
      </c>
      <c r="W107" s="42"/>
      <c r="X107" s="265">
        <v>12</v>
      </c>
      <c r="Y107" s="265"/>
      <c r="Z107" s="265">
        <v>15</v>
      </c>
      <c r="AA107" s="265">
        <v>15</v>
      </c>
      <c r="AB107" s="265">
        <v>15</v>
      </c>
      <c r="AC107" s="265">
        <v>10</v>
      </c>
      <c r="AD107" s="42">
        <v>11</v>
      </c>
      <c r="AE107" s="265">
        <v>13</v>
      </c>
      <c r="AF107" s="265">
        <v>0</v>
      </c>
      <c r="AG107" s="265">
        <v>14</v>
      </c>
      <c r="AH107" s="265">
        <v>30</v>
      </c>
      <c r="AI107" s="266"/>
      <c r="AJ107" s="131">
        <f t="shared" si="3"/>
        <v>288</v>
      </c>
    </row>
    <row r="108" spans="1:36" x14ac:dyDescent="0.3">
      <c r="A108" s="128">
        <v>106</v>
      </c>
      <c r="B108" s="128"/>
      <c r="C108" s="274">
        <v>212</v>
      </c>
      <c r="D108" s="164" t="s">
        <v>384</v>
      </c>
      <c r="E108" s="270"/>
      <c r="F108" s="265"/>
      <c r="G108" s="265"/>
      <c r="H108" s="265"/>
      <c r="I108" s="42"/>
      <c r="J108" s="265"/>
      <c r="K108" s="265"/>
      <c r="L108" s="265"/>
      <c r="M108" s="265"/>
      <c r="N108" s="265"/>
      <c r="O108" s="265"/>
      <c r="P108" s="42"/>
      <c r="Q108" s="265"/>
      <c r="R108" s="265"/>
      <c r="S108" s="265"/>
      <c r="T108" s="265"/>
      <c r="U108" s="265"/>
      <c r="V108" s="265"/>
      <c r="W108" s="42"/>
      <c r="X108" s="265"/>
      <c r="Y108" s="265"/>
      <c r="Z108" s="265"/>
      <c r="AA108" s="265"/>
      <c r="AB108" s="265"/>
      <c r="AC108" s="265"/>
      <c r="AD108" s="42"/>
      <c r="AE108" s="265"/>
      <c r="AF108" s="265"/>
      <c r="AG108" s="265"/>
      <c r="AH108" s="265"/>
      <c r="AI108" s="266"/>
      <c r="AJ108" s="23">
        <f t="shared" si="3"/>
        <v>0</v>
      </c>
    </row>
    <row r="109" spans="1:36" x14ac:dyDescent="0.3">
      <c r="A109" s="128">
        <v>107</v>
      </c>
      <c r="B109" s="128"/>
      <c r="C109" s="274">
        <v>213</v>
      </c>
      <c r="D109" s="164" t="s">
        <v>385</v>
      </c>
      <c r="E109" s="270"/>
      <c r="F109" s="265"/>
      <c r="G109" s="265"/>
      <c r="H109" s="265"/>
      <c r="I109" s="42"/>
      <c r="J109" s="265"/>
      <c r="K109" s="265"/>
      <c r="L109" s="265"/>
      <c r="M109" s="265"/>
      <c r="N109" s="265"/>
      <c r="O109" s="265"/>
      <c r="P109" s="42"/>
      <c r="Q109" s="265"/>
      <c r="R109" s="265"/>
      <c r="S109" s="265"/>
      <c r="T109" s="265"/>
      <c r="U109" s="265"/>
      <c r="V109" s="265"/>
      <c r="W109" s="42"/>
      <c r="X109" s="265"/>
      <c r="Y109" s="265"/>
      <c r="Z109" s="265"/>
      <c r="AA109" s="265"/>
      <c r="AB109" s="265"/>
      <c r="AC109" s="265"/>
      <c r="AD109" s="42"/>
      <c r="AE109" s="265"/>
      <c r="AF109" s="265"/>
      <c r="AG109" s="265"/>
      <c r="AH109" s="265"/>
      <c r="AI109" s="266"/>
      <c r="AJ109" s="23">
        <f t="shared" si="3"/>
        <v>0</v>
      </c>
    </row>
    <row r="110" spans="1:36" x14ac:dyDescent="0.3">
      <c r="A110" s="128">
        <v>108</v>
      </c>
      <c r="B110" s="128"/>
      <c r="C110" s="274">
        <v>215</v>
      </c>
      <c r="D110" s="164" t="s">
        <v>387</v>
      </c>
      <c r="E110" s="270"/>
      <c r="F110" s="265"/>
      <c r="G110" s="265"/>
      <c r="H110" s="265"/>
      <c r="I110" s="42"/>
      <c r="J110" s="265"/>
      <c r="K110" s="265">
        <v>20</v>
      </c>
      <c r="L110" s="265">
        <v>13</v>
      </c>
      <c r="M110" s="265">
        <v>15</v>
      </c>
      <c r="N110" s="265"/>
      <c r="O110" s="265">
        <v>17</v>
      </c>
      <c r="P110" s="42">
        <v>13</v>
      </c>
      <c r="Q110" s="265">
        <v>10</v>
      </c>
      <c r="R110" s="265">
        <v>23</v>
      </c>
      <c r="S110" s="265">
        <v>0</v>
      </c>
      <c r="T110" s="265">
        <v>12</v>
      </c>
      <c r="U110" s="265">
        <v>13</v>
      </c>
      <c r="V110" s="265">
        <v>14</v>
      </c>
      <c r="W110" s="42"/>
      <c r="X110" s="265">
        <v>12</v>
      </c>
      <c r="Y110" s="265"/>
      <c r="Z110" s="265">
        <v>15</v>
      </c>
      <c r="AA110" s="265">
        <v>15</v>
      </c>
      <c r="AB110" s="265">
        <v>15</v>
      </c>
      <c r="AC110" s="265">
        <v>10</v>
      </c>
      <c r="AD110" s="42">
        <v>11</v>
      </c>
      <c r="AE110" s="265">
        <v>13</v>
      </c>
      <c r="AF110" s="265">
        <v>10</v>
      </c>
      <c r="AG110" s="265">
        <v>0</v>
      </c>
      <c r="AH110" s="265">
        <v>30</v>
      </c>
      <c r="AI110" s="266"/>
      <c r="AJ110" s="23">
        <f t="shared" si="3"/>
        <v>281</v>
      </c>
    </row>
    <row r="111" spans="1:36" x14ac:dyDescent="0.3">
      <c r="A111" s="128">
        <v>109</v>
      </c>
      <c r="B111" s="128"/>
      <c r="C111" s="274">
        <v>219</v>
      </c>
      <c r="D111" s="164" t="s">
        <v>391</v>
      </c>
      <c r="E111" s="270">
        <v>15</v>
      </c>
      <c r="F111" s="265">
        <v>12</v>
      </c>
      <c r="G111" s="265">
        <v>12</v>
      </c>
      <c r="H111" s="265">
        <v>10</v>
      </c>
      <c r="I111" s="42">
        <v>10</v>
      </c>
      <c r="J111" s="265">
        <v>10</v>
      </c>
      <c r="K111" s="265">
        <v>8</v>
      </c>
      <c r="L111" s="265">
        <v>10</v>
      </c>
      <c r="M111" s="265">
        <v>10</v>
      </c>
      <c r="N111" s="265">
        <v>0</v>
      </c>
      <c r="O111" s="265">
        <v>0</v>
      </c>
      <c r="P111" s="42">
        <v>13</v>
      </c>
      <c r="Q111" s="265">
        <v>14</v>
      </c>
      <c r="R111" s="265">
        <v>0</v>
      </c>
      <c r="S111" s="265">
        <v>0</v>
      </c>
      <c r="T111" s="265">
        <v>0</v>
      </c>
      <c r="U111" s="265">
        <v>0</v>
      </c>
      <c r="V111" s="265"/>
      <c r="W111" s="42"/>
      <c r="X111" s="265"/>
      <c r="Y111" s="265"/>
      <c r="Z111" s="265"/>
      <c r="AA111" s="265"/>
      <c r="AB111" s="265"/>
      <c r="AC111" s="265"/>
      <c r="AD111" s="42"/>
      <c r="AE111" s="265"/>
      <c r="AF111" s="265"/>
      <c r="AG111" s="265"/>
      <c r="AH111" s="265"/>
      <c r="AI111" s="266"/>
      <c r="AJ111" s="23">
        <f t="shared" si="3"/>
        <v>124</v>
      </c>
    </row>
    <row r="112" spans="1:36" x14ac:dyDescent="0.3">
      <c r="A112" s="128">
        <v>110</v>
      </c>
      <c r="B112" s="128"/>
      <c r="C112" s="274">
        <v>221</v>
      </c>
      <c r="D112" s="164" t="s">
        <v>393</v>
      </c>
      <c r="E112" s="270"/>
      <c r="F112" s="265"/>
      <c r="G112" s="265"/>
      <c r="H112" s="265"/>
      <c r="I112" s="42"/>
      <c r="J112" s="265"/>
      <c r="K112" s="265"/>
      <c r="L112" s="265"/>
      <c r="M112" s="265"/>
      <c r="N112" s="265"/>
      <c r="O112" s="265"/>
      <c r="P112" s="42"/>
      <c r="Q112" s="265"/>
      <c r="R112" s="265"/>
      <c r="S112" s="265"/>
      <c r="T112" s="265"/>
      <c r="U112" s="265"/>
      <c r="V112" s="265"/>
      <c r="W112" s="42"/>
      <c r="X112" s="265"/>
      <c r="Y112" s="265"/>
      <c r="Z112" s="265"/>
      <c r="AA112" s="265"/>
      <c r="AB112" s="265"/>
      <c r="AC112" s="265"/>
      <c r="AD112" s="42"/>
      <c r="AE112" s="265"/>
      <c r="AF112" s="265"/>
      <c r="AG112" s="265"/>
      <c r="AH112" s="265"/>
      <c r="AI112" s="266"/>
      <c r="AJ112" s="23">
        <f t="shared" si="3"/>
        <v>0</v>
      </c>
    </row>
    <row r="113" spans="1:36" x14ac:dyDescent="0.3">
      <c r="A113" s="128">
        <v>111</v>
      </c>
      <c r="B113" s="128"/>
      <c r="C113" s="274">
        <v>222</v>
      </c>
      <c r="D113" s="164" t="s">
        <v>394</v>
      </c>
      <c r="E113" s="270"/>
      <c r="F113" s="265"/>
      <c r="G113" s="265"/>
      <c r="H113" s="265"/>
      <c r="I113" s="42"/>
      <c r="J113" s="265"/>
      <c r="K113" s="265"/>
      <c r="L113" s="265"/>
      <c r="M113" s="265"/>
      <c r="N113" s="265"/>
      <c r="O113" s="265"/>
      <c r="P113" s="42"/>
      <c r="Q113" s="265"/>
      <c r="R113" s="265"/>
      <c r="S113" s="265"/>
      <c r="T113" s="265"/>
      <c r="U113" s="265"/>
      <c r="V113" s="265"/>
      <c r="W113" s="42"/>
      <c r="X113" s="265"/>
      <c r="Y113" s="265"/>
      <c r="Z113" s="265"/>
      <c r="AA113" s="265"/>
      <c r="AB113" s="265"/>
      <c r="AC113" s="265"/>
      <c r="AD113" s="42"/>
      <c r="AE113" s="265"/>
      <c r="AF113" s="265"/>
      <c r="AG113" s="265"/>
      <c r="AH113" s="265"/>
      <c r="AI113" s="266"/>
      <c r="AJ113" s="23">
        <f t="shared" si="3"/>
        <v>0</v>
      </c>
    </row>
    <row r="114" spans="1:36" x14ac:dyDescent="0.3">
      <c r="A114" s="128">
        <v>112</v>
      </c>
      <c r="B114" s="128"/>
      <c r="C114" s="274">
        <v>223</v>
      </c>
      <c r="D114" s="164" t="s">
        <v>395</v>
      </c>
      <c r="E114" s="270"/>
      <c r="F114" s="265"/>
      <c r="G114" s="265"/>
      <c r="H114" s="265"/>
      <c r="I114" s="42"/>
      <c r="J114" s="265"/>
      <c r="K114" s="265"/>
      <c r="L114" s="265"/>
      <c r="M114" s="265"/>
      <c r="N114" s="265"/>
      <c r="O114" s="265"/>
      <c r="P114" s="42"/>
      <c r="Q114" s="265"/>
      <c r="R114" s="265"/>
      <c r="S114" s="265"/>
      <c r="T114" s="265"/>
      <c r="U114" s="265"/>
      <c r="V114" s="265"/>
      <c r="W114" s="42"/>
      <c r="X114" s="265"/>
      <c r="Y114" s="265"/>
      <c r="Z114" s="265"/>
      <c r="AA114" s="265"/>
      <c r="AB114" s="265"/>
      <c r="AC114" s="265"/>
      <c r="AD114" s="42"/>
      <c r="AE114" s="265"/>
      <c r="AF114" s="265"/>
      <c r="AG114" s="265"/>
      <c r="AH114" s="265"/>
      <c r="AI114" s="266"/>
      <c r="AJ114" s="23">
        <f t="shared" si="3"/>
        <v>0</v>
      </c>
    </row>
    <row r="115" spans="1:36" x14ac:dyDescent="0.3">
      <c r="A115" s="128">
        <v>113</v>
      </c>
      <c r="B115" s="128"/>
      <c r="C115" s="274">
        <v>224</v>
      </c>
      <c r="D115" s="164" t="s">
        <v>396</v>
      </c>
      <c r="E115" s="270">
        <v>24</v>
      </c>
      <c r="F115" s="265">
        <v>24</v>
      </c>
      <c r="G115" s="265">
        <v>22</v>
      </c>
      <c r="H115" s="265">
        <v>0</v>
      </c>
      <c r="I115" s="42">
        <v>16</v>
      </c>
      <c r="J115" s="265">
        <v>20</v>
      </c>
      <c r="K115" s="265">
        <v>20</v>
      </c>
      <c r="L115" s="265">
        <v>10</v>
      </c>
      <c r="M115" s="265">
        <v>10</v>
      </c>
      <c r="N115" s="265">
        <v>10</v>
      </c>
      <c r="O115" s="265">
        <v>10</v>
      </c>
      <c r="P115" s="42">
        <v>0</v>
      </c>
      <c r="Q115" s="265">
        <v>10</v>
      </c>
      <c r="R115" s="265">
        <v>10</v>
      </c>
      <c r="S115" s="265">
        <v>12</v>
      </c>
      <c r="T115" s="265">
        <v>12</v>
      </c>
      <c r="U115" s="265"/>
      <c r="V115" s="265"/>
      <c r="W115" s="42"/>
      <c r="X115" s="265"/>
      <c r="Y115" s="265"/>
      <c r="Z115" s="265"/>
      <c r="AA115" s="265"/>
      <c r="AB115" s="265"/>
      <c r="AC115" s="265"/>
      <c r="AD115" s="42"/>
      <c r="AE115" s="265"/>
      <c r="AF115" s="265"/>
      <c r="AG115" s="265"/>
      <c r="AH115" s="265"/>
      <c r="AI115" s="266"/>
      <c r="AJ115" s="23">
        <f t="shared" si="3"/>
        <v>210</v>
      </c>
    </row>
    <row r="116" spans="1:36" x14ac:dyDescent="0.3">
      <c r="A116" s="128">
        <v>114</v>
      </c>
      <c r="B116" s="128"/>
      <c r="C116" s="274">
        <v>228</v>
      </c>
      <c r="D116" s="164" t="s">
        <v>400</v>
      </c>
      <c r="E116" s="270"/>
      <c r="F116" s="265"/>
      <c r="G116" s="265"/>
      <c r="H116" s="265"/>
      <c r="I116" s="42"/>
      <c r="J116" s="265"/>
      <c r="K116" s="265"/>
      <c r="L116" s="265"/>
      <c r="M116" s="265"/>
      <c r="N116" s="265"/>
      <c r="O116" s="265"/>
      <c r="P116" s="42"/>
      <c r="Q116" s="265"/>
      <c r="R116" s="265"/>
      <c r="S116" s="265"/>
      <c r="T116" s="265"/>
      <c r="U116" s="265"/>
      <c r="V116" s="265"/>
      <c r="W116" s="42"/>
      <c r="X116" s="265"/>
      <c r="Y116" s="265"/>
      <c r="Z116" s="265"/>
      <c r="AA116" s="265"/>
      <c r="AB116" s="265"/>
      <c r="AC116" s="265"/>
      <c r="AD116" s="42"/>
      <c r="AE116" s="265"/>
      <c r="AF116" s="265"/>
      <c r="AG116" s="265"/>
      <c r="AH116" s="265"/>
      <c r="AI116" s="266"/>
      <c r="AJ116" s="23">
        <f t="shared" si="3"/>
        <v>0</v>
      </c>
    </row>
    <row r="117" spans="1:36" x14ac:dyDescent="0.3">
      <c r="A117" s="128">
        <v>115</v>
      </c>
      <c r="B117" s="128"/>
      <c r="C117" s="274">
        <v>229</v>
      </c>
      <c r="D117" s="164" t="s">
        <v>401</v>
      </c>
      <c r="E117" s="270"/>
      <c r="F117" s="265"/>
      <c r="G117" s="265"/>
      <c r="H117" s="265"/>
      <c r="I117" s="42"/>
      <c r="J117" s="265"/>
      <c r="K117" s="265"/>
      <c r="L117" s="265"/>
      <c r="M117" s="265"/>
      <c r="N117" s="265"/>
      <c r="O117" s="265"/>
      <c r="P117" s="42"/>
      <c r="Q117" s="265"/>
      <c r="R117" s="265"/>
      <c r="S117" s="265"/>
      <c r="T117" s="265"/>
      <c r="U117" s="265"/>
      <c r="V117" s="265"/>
      <c r="W117" s="42"/>
      <c r="X117" s="265"/>
      <c r="Y117" s="265"/>
      <c r="Z117" s="265"/>
      <c r="AA117" s="265"/>
      <c r="AB117" s="265"/>
      <c r="AC117" s="265"/>
      <c r="AD117" s="42"/>
      <c r="AE117" s="265"/>
      <c r="AF117" s="265"/>
      <c r="AG117" s="265"/>
      <c r="AH117" s="265"/>
      <c r="AI117" s="266"/>
      <c r="AJ117" s="23">
        <f t="shared" si="3"/>
        <v>0</v>
      </c>
    </row>
    <row r="118" spans="1:36" x14ac:dyDescent="0.3">
      <c r="A118" s="128">
        <v>116</v>
      </c>
      <c r="B118" s="128"/>
      <c r="C118" s="274">
        <v>231</v>
      </c>
      <c r="D118" s="164" t="s">
        <v>403</v>
      </c>
      <c r="E118" s="270"/>
      <c r="F118" s="265"/>
      <c r="G118" s="265"/>
      <c r="H118" s="265"/>
      <c r="I118" s="42"/>
      <c r="J118" s="265"/>
      <c r="K118" s="265"/>
      <c r="L118" s="265"/>
      <c r="M118" s="265"/>
      <c r="N118" s="265"/>
      <c r="O118" s="265"/>
      <c r="P118" s="42"/>
      <c r="Q118" s="265"/>
      <c r="R118" s="265"/>
      <c r="S118" s="265"/>
      <c r="T118" s="265"/>
      <c r="U118" s="265"/>
      <c r="V118" s="265"/>
      <c r="W118" s="42"/>
      <c r="X118" s="265"/>
      <c r="Y118" s="265"/>
      <c r="Z118" s="265"/>
      <c r="AA118" s="265"/>
      <c r="AB118" s="265"/>
      <c r="AC118" s="265"/>
      <c r="AD118" s="42"/>
      <c r="AE118" s="265"/>
      <c r="AF118" s="265"/>
      <c r="AG118" s="265"/>
      <c r="AH118" s="265"/>
      <c r="AI118" s="266"/>
      <c r="AJ118" s="23">
        <f t="shared" si="3"/>
        <v>0</v>
      </c>
    </row>
    <row r="119" spans="1:36" x14ac:dyDescent="0.3">
      <c r="A119" s="128">
        <v>117</v>
      </c>
      <c r="B119" s="128"/>
      <c r="C119" s="274">
        <v>232</v>
      </c>
      <c r="D119" s="164" t="s">
        <v>404</v>
      </c>
      <c r="E119" s="270">
        <v>12</v>
      </c>
      <c r="F119" s="265">
        <v>12</v>
      </c>
      <c r="G119" s="265">
        <v>12</v>
      </c>
      <c r="H119" s="265">
        <v>13</v>
      </c>
      <c r="I119" s="42">
        <v>13</v>
      </c>
      <c r="J119" s="265">
        <v>13</v>
      </c>
      <c r="K119" s="265">
        <v>13</v>
      </c>
      <c r="L119" s="265">
        <v>13</v>
      </c>
      <c r="M119" s="265">
        <v>13</v>
      </c>
      <c r="N119" s="265"/>
      <c r="O119" s="265">
        <v>13</v>
      </c>
      <c r="P119" s="42">
        <v>13</v>
      </c>
      <c r="Q119" s="265">
        <v>13</v>
      </c>
      <c r="R119" s="265">
        <v>15</v>
      </c>
      <c r="S119" s="265">
        <v>15</v>
      </c>
      <c r="T119" s="265"/>
      <c r="U119" s="265"/>
      <c r="V119" s="265"/>
      <c r="W119" s="42"/>
      <c r="X119" s="265"/>
      <c r="Y119" s="265"/>
      <c r="Z119" s="265"/>
      <c r="AA119" s="265"/>
      <c r="AB119" s="265"/>
      <c r="AC119" s="265">
        <v>10</v>
      </c>
      <c r="AD119" s="42">
        <v>10</v>
      </c>
      <c r="AE119" s="265">
        <v>10</v>
      </c>
      <c r="AF119" s="265"/>
      <c r="AG119" s="265"/>
      <c r="AH119" s="265"/>
      <c r="AI119" s="266"/>
      <c r="AJ119" s="23">
        <f t="shared" si="3"/>
        <v>213</v>
      </c>
    </row>
    <row r="120" spans="1:36" x14ac:dyDescent="0.3">
      <c r="A120" s="128">
        <v>118</v>
      </c>
      <c r="B120" s="128"/>
      <c r="C120" s="274">
        <v>233</v>
      </c>
      <c r="D120" s="164" t="s">
        <v>405</v>
      </c>
      <c r="E120" s="270">
        <v>12</v>
      </c>
      <c r="F120" s="265">
        <v>12</v>
      </c>
      <c r="G120" s="265">
        <v>12</v>
      </c>
      <c r="H120" s="265">
        <v>12</v>
      </c>
      <c r="I120" s="42">
        <v>10</v>
      </c>
      <c r="J120" s="265">
        <v>12</v>
      </c>
      <c r="K120" s="265">
        <v>13</v>
      </c>
      <c r="L120" s="265">
        <v>13</v>
      </c>
      <c r="M120" s="265">
        <v>13</v>
      </c>
      <c r="N120" s="265"/>
      <c r="O120" s="265">
        <v>13</v>
      </c>
      <c r="P120" s="42">
        <v>13</v>
      </c>
      <c r="Q120" s="265">
        <v>13</v>
      </c>
      <c r="R120" s="265">
        <v>15</v>
      </c>
      <c r="S120" s="265">
        <v>15</v>
      </c>
      <c r="T120" s="265">
        <v>12</v>
      </c>
      <c r="U120" s="265">
        <v>12</v>
      </c>
      <c r="V120" s="265">
        <v>10</v>
      </c>
      <c r="W120" s="42"/>
      <c r="X120" s="265">
        <v>0</v>
      </c>
      <c r="Y120" s="265">
        <v>0</v>
      </c>
      <c r="Z120" s="265">
        <v>0</v>
      </c>
      <c r="AA120" s="265">
        <v>10</v>
      </c>
      <c r="AB120" s="265">
        <v>10</v>
      </c>
      <c r="AC120" s="265">
        <v>10</v>
      </c>
      <c r="AD120" s="42">
        <v>11</v>
      </c>
      <c r="AE120" s="265">
        <v>10</v>
      </c>
      <c r="AF120" s="265">
        <v>15</v>
      </c>
      <c r="AG120" s="265">
        <v>15</v>
      </c>
      <c r="AH120" s="265">
        <v>15</v>
      </c>
      <c r="AI120" s="266">
        <v>195</v>
      </c>
      <c r="AJ120" s="23">
        <f t="shared" si="3"/>
        <v>503</v>
      </c>
    </row>
    <row r="121" spans="1:36" x14ac:dyDescent="0.3">
      <c r="A121" s="128">
        <v>119</v>
      </c>
      <c r="B121" s="128"/>
      <c r="C121" s="274">
        <v>235</v>
      </c>
      <c r="D121" s="164" t="s">
        <v>407</v>
      </c>
      <c r="E121" s="270"/>
      <c r="F121" s="265"/>
      <c r="G121" s="265"/>
      <c r="H121" s="265"/>
      <c r="I121" s="42"/>
      <c r="J121" s="265"/>
      <c r="K121" s="265"/>
      <c r="L121" s="265"/>
      <c r="M121" s="265"/>
      <c r="N121" s="265"/>
      <c r="O121" s="265"/>
      <c r="P121" s="42"/>
      <c r="Q121" s="265"/>
      <c r="R121" s="265"/>
      <c r="S121" s="265"/>
      <c r="T121" s="265"/>
      <c r="U121" s="265"/>
      <c r="V121" s="265"/>
      <c r="W121" s="42"/>
      <c r="X121" s="265"/>
      <c r="Y121" s="265"/>
      <c r="Z121" s="265"/>
      <c r="AA121" s="265"/>
      <c r="AB121" s="265"/>
      <c r="AC121" s="265"/>
      <c r="AD121" s="42"/>
      <c r="AE121" s="265"/>
      <c r="AF121" s="265"/>
      <c r="AG121" s="265"/>
      <c r="AH121" s="265"/>
      <c r="AI121" s="266"/>
      <c r="AJ121" s="23">
        <f t="shared" si="3"/>
        <v>0</v>
      </c>
    </row>
    <row r="122" spans="1:36" x14ac:dyDescent="0.3">
      <c r="A122" s="128">
        <v>120</v>
      </c>
      <c r="B122" s="128"/>
      <c r="C122" s="274">
        <v>239</v>
      </c>
      <c r="D122" s="164" t="s">
        <v>411</v>
      </c>
      <c r="E122" s="270"/>
      <c r="F122" s="265"/>
      <c r="G122" s="265"/>
      <c r="H122" s="265"/>
      <c r="I122" s="42"/>
      <c r="J122" s="265"/>
      <c r="K122" s="265"/>
      <c r="L122" s="265"/>
      <c r="M122" s="265"/>
      <c r="N122" s="265"/>
      <c r="O122" s="265"/>
      <c r="P122" s="42"/>
      <c r="Q122" s="265"/>
      <c r="R122" s="265"/>
      <c r="S122" s="265"/>
      <c r="T122" s="265"/>
      <c r="U122" s="265"/>
      <c r="V122" s="265"/>
      <c r="W122" s="42"/>
      <c r="X122" s="265"/>
      <c r="Y122" s="265"/>
      <c r="Z122" s="265"/>
      <c r="AA122" s="265"/>
      <c r="AB122" s="265"/>
      <c r="AC122" s="265"/>
      <c r="AD122" s="42"/>
      <c r="AE122" s="265"/>
      <c r="AF122" s="265"/>
      <c r="AG122" s="265"/>
      <c r="AH122" s="265"/>
      <c r="AI122" s="266"/>
      <c r="AJ122" s="23">
        <f t="shared" si="3"/>
        <v>0</v>
      </c>
    </row>
    <row r="123" spans="1:36" x14ac:dyDescent="0.3">
      <c r="A123" s="128">
        <v>121</v>
      </c>
      <c r="B123" s="128"/>
      <c r="C123" s="274">
        <v>240</v>
      </c>
      <c r="D123" s="164" t="s">
        <v>418</v>
      </c>
      <c r="E123" s="270">
        <v>12</v>
      </c>
      <c r="F123" s="265">
        <v>12</v>
      </c>
      <c r="G123" s="265">
        <v>12</v>
      </c>
      <c r="H123" s="265">
        <v>13</v>
      </c>
      <c r="I123" s="42">
        <v>13</v>
      </c>
      <c r="J123" s="265">
        <v>13</v>
      </c>
      <c r="K123" s="265">
        <v>13</v>
      </c>
      <c r="L123" s="265">
        <v>13</v>
      </c>
      <c r="M123" s="265">
        <v>13</v>
      </c>
      <c r="N123" s="265"/>
      <c r="O123" s="265">
        <v>13</v>
      </c>
      <c r="P123" s="42">
        <v>13</v>
      </c>
      <c r="Q123" s="265">
        <v>13</v>
      </c>
      <c r="R123" s="265">
        <v>15</v>
      </c>
      <c r="S123" s="265">
        <v>15</v>
      </c>
      <c r="T123" s="265">
        <v>15</v>
      </c>
      <c r="U123" s="265">
        <v>7</v>
      </c>
      <c r="V123" s="265">
        <v>10</v>
      </c>
      <c r="W123" s="42"/>
      <c r="X123" s="265">
        <v>10</v>
      </c>
      <c r="Y123" s="265">
        <v>10</v>
      </c>
      <c r="Z123" s="265">
        <v>10</v>
      </c>
      <c r="AA123" s="265">
        <v>12</v>
      </c>
      <c r="AB123" s="265">
        <v>14</v>
      </c>
      <c r="AC123" s="265">
        <v>12</v>
      </c>
      <c r="AD123" s="42">
        <v>12</v>
      </c>
      <c r="AE123" s="265">
        <v>12</v>
      </c>
      <c r="AF123" s="265">
        <v>12</v>
      </c>
      <c r="AG123" s="265">
        <v>12</v>
      </c>
      <c r="AH123" s="265">
        <v>12</v>
      </c>
      <c r="AI123" s="266">
        <v>195</v>
      </c>
      <c r="AJ123" s="23">
        <f t="shared" si="3"/>
        <v>538</v>
      </c>
    </row>
    <row r="124" spans="1:36" x14ac:dyDescent="0.3">
      <c r="A124" s="128">
        <v>122</v>
      </c>
      <c r="B124" s="128"/>
      <c r="C124" s="274">
        <v>241</v>
      </c>
      <c r="D124" s="164" t="s">
        <v>433</v>
      </c>
      <c r="E124" s="270">
        <v>22</v>
      </c>
      <c r="F124" s="265">
        <v>20</v>
      </c>
      <c r="G124" s="265">
        <v>22</v>
      </c>
      <c r="H124" s="265">
        <v>24</v>
      </c>
      <c r="I124" s="42">
        <v>20</v>
      </c>
      <c r="J124" s="265">
        <v>20</v>
      </c>
      <c r="K124" s="265">
        <v>10</v>
      </c>
      <c r="L124" s="265">
        <v>10</v>
      </c>
      <c r="M124" s="265">
        <v>12</v>
      </c>
      <c r="N124" s="265">
        <v>17</v>
      </c>
      <c r="O124" s="265">
        <v>10</v>
      </c>
      <c r="P124" s="42"/>
      <c r="Q124" s="265">
        <v>10</v>
      </c>
      <c r="R124" s="265">
        <v>13</v>
      </c>
      <c r="S124" s="265">
        <v>10</v>
      </c>
      <c r="T124" s="265">
        <v>0</v>
      </c>
      <c r="U124" s="265"/>
      <c r="V124" s="265"/>
      <c r="W124" s="42"/>
      <c r="X124" s="265"/>
      <c r="Y124" s="265"/>
      <c r="Z124" s="265"/>
      <c r="AA124" s="265"/>
      <c r="AB124" s="265"/>
      <c r="AC124" s="265"/>
      <c r="AD124" s="42"/>
      <c r="AE124" s="265"/>
      <c r="AF124" s="265"/>
      <c r="AG124" s="265"/>
      <c r="AH124" s="265"/>
      <c r="AI124" s="266"/>
      <c r="AJ124" s="23">
        <f t="shared" si="3"/>
        <v>220</v>
      </c>
    </row>
    <row r="125" spans="1:36" x14ac:dyDescent="0.3">
      <c r="A125" s="128">
        <v>123</v>
      </c>
      <c r="B125" s="128"/>
      <c r="C125" s="274">
        <v>242</v>
      </c>
      <c r="D125" s="164" t="s">
        <v>417</v>
      </c>
      <c r="E125" s="270">
        <v>12</v>
      </c>
      <c r="F125" s="265">
        <v>12</v>
      </c>
      <c r="G125" s="265">
        <v>12</v>
      </c>
      <c r="H125" s="265">
        <v>12</v>
      </c>
      <c r="I125" s="42">
        <v>10</v>
      </c>
      <c r="J125" s="265">
        <v>12</v>
      </c>
      <c r="K125" s="265">
        <v>13</v>
      </c>
      <c r="L125" s="265">
        <v>13</v>
      </c>
      <c r="M125" s="265">
        <v>13</v>
      </c>
      <c r="N125" s="265"/>
      <c r="O125" s="265">
        <v>13</v>
      </c>
      <c r="P125" s="42">
        <v>13</v>
      </c>
      <c r="Q125" s="265">
        <v>13</v>
      </c>
      <c r="R125" s="265">
        <v>15</v>
      </c>
      <c r="S125" s="265">
        <v>15</v>
      </c>
      <c r="T125" s="265"/>
      <c r="U125" s="265"/>
      <c r="V125" s="265"/>
      <c r="W125" s="42"/>
      <c r="X125" s="265"/>
      <c r="Y125" s="265"/>
      <c r="Z125" s="265"/>
      <c r="AA125" s="265"/>
      <c r="AB125" s="265"/>
      <c r="AC125" s="265"/>
      <c r="AD125" s="42"/>
      <c r="AE125" s="265"/>
      <c r="AF125" s="265"/>
      <c r="AG125" s="265"/>
      <c r="AH125" s="265"/>
      <c r="AI125" s="266"/>
      <c r="AJ125" s="23">
        <f t="shared" si="3"/>
        <v>178</v>
      </c>
    </row>
    <row r="126" spans="1:36" x14ac:dyDescent="0.3">
      <c r="A126" s="128">
        <v>124</v>
      </c>
      <c r="B126" s="128"/>
      <c r="C126" s="274">
        <v>243</v>
      </c>
      <c r="D126" s="164" t="s">
        <v>420</v>
      </c>
      <c r="E126" s="270">
        <v>12</v>
      </c>
      <c r="F126" s="265">
        <v>12</v>
      </c>
      <c r="G126" s="265">
        <v>12</v>
      </c>
      <c r="H126" s="265">
        <v>12</v>
      </c>
      <c r="I126" s="42">
        <v>10</v>
      </c>
      <c r="J126" s="265">
        <v>12</v>
      </c>
      <c r="K126" s="265">
        <v>13</v>
      </c>
      <c r="L126" s="265">
        <v>13</v>
      </c>
      <c r="M126" s="265">
        <v>13</v>
      </c>
      <c r="N126" s="265"/>
      <c r="O126" s="265">
        <v>13</v>
      </c>
      <c r="P126" s="42">
        <v>13</v>
      </c>
      <c r="Q126" s="265">
        <v>13</v>
      </c>
      <c r="R126" s="265">
        <v>15</v>
      </c>
      <c r="S126" s="265">
        <v>15</v>
      </c>
      <c r="T126" s="265"/>
      <c r="U126" s="265"/>
      <c r="V126" s="265"/>
      <c r="W126" s="42"/>
      <c r="X126" s="265"/>
      <c r="Y126" s="265"/>
      <c r="Z126" s="265"/>
      <c r="AA126" s="265"/>
      <c r="AB126" s="265"/>
      <c r="AC126" s="265"/>
      <c r="AD126" s="42"/>
      <c r="AE126" s="265"/>
      <c r="AF126" s="265"/>
      <c r="AG126" s="265"/>
      <c r="AH126" s="265"/>
      <c r="AI126" s="266"/>
      <c r="AJ126" s="23">
        <f t="shared" si="3"/>
        <v>178</v>
      </c>
    </row>
    <row r="127" spans="1:36" x14ac:dyDescent="0.3">
      <c r="A127" s="128">
        <v>125</v>
      </c>
      <c r="B127" s="128"/>
      <c r="C127" s="274">
        <v>244</v>
      </c>
      <c r="D127" s="164" t="s">
        <v>421</v>
      </c>
      <c r="E127" s="270"/>
      <c r="F127" s="265"/>
      <c r="G127" s="265"/>
      <c r="H127" s="265"/>
      <c r="I127" s="42"/>
      <c r="J127" s="265"/>
      <c r="K127" s="265"/>
      <c r="L127" s="265"/>
      <c r="M127" s="265"/>
      <c r="N127" s="265"/>
      <c r="O127" s="265"/>
      <c r="P127" s="42"/>
      <c r="Q127" s="265"/>
      <c r="R127" s="265"/>
      <c r="S127" s="265"/>
      <c r="T127" s="265"/>
      <c r="U127" s="265"/>
      <c r="V127" s="265"/>
      <c r="W127" s="42"/>
      <c r="X127" s="265"/>
      <c r="Y127" s="265"/>
      <c r="Z127" s="265"/>
      <c r="AA127" s="265"/>
      <c r="AB127" s="265"/>
      <c r="AC127" s="265"/>
      <c r="AD127" s="42"/>
      <c r="AE127" s="265"/>
      <c r="AF127" s="265"/>
      <c r="AG127" s="265"/>
      <c r="AH127" s="265"/>
      <c r="AI127" s="266"/>
      <c r="AJ127" s="23">
        <f t="shared" si="3"/>
        <v>0</v>
      </c>
    </row>
    <row r="128" spans="1:36" x14ac:dyDescent="0.3">
      <c r="A128" s="128">
        <v>126</v>
      </c>
      <c r="B128" s="128"/>
      <c r="C128" s="274">
        <v>252</v>
      </c>
      <c r="D128" s="164" t="s">
        <v>419</v>
      </c>
      <c r="E128" s="270">
        <v>22</v>
      </c>
      <c r="F128" s="265">
        <v>20</v>
      </c>
      <c r="G128" s="265">
        <v>22</v>
      </c>
      <c r="H128" s="265">
        <v>24</v>
      </c>
      <c r="I128" s="42">
        <v>0</v>
      </c>
      <c r="J128" s="265">
        <v>20</v>
      </c>
      <c r="K128" s="265">
        <v>8</v>
      </c>
      <c r="L128" s="265">
        <v>10</v>
      </c>
      <c r="M128" s="265">
        <v>12</v>
      </c>
      <c r="N128" s="265">
        <v>17</v>
      </c>
      <c r="O128" s="265">
        <v>10</v>
      </c>
      <c r="P128" s="42">
        <v>8</v>
      </c>
      <c r="Q128" s="265">
        <v>0</v>
      </c>
      <c r="R128" s="265">
        <v>13</v>
      </c>
      <c r="S128" s="265">
        <v>10</v>
      </c>
      <c r="T128" s="265">
        <v>0</v>
      </c>
      <c r="U128" s="265">
        <v>10</v>
      </c>
      <c r="V128" s="265">
        <v>8</v>
      </c>
      <c r="W128" s="42">
        <v>8</v>
      </c>
      <c r="X128" s="265">
        <v>10</v>
      </c>
      <c r="Y128" s="265">
        <v>10</v>
      </c>
      <c r="Z128" s="265">
        <v>10</v>
      </c>
      <c r="AA128" s="265">
        <v>10</v>
      </c>
      <c r="AB128" s="265">
        <v>10</v>
      </c>
      <c r="AC128" s="265">
        <v>0</v>
      </c>
      <c r="AD128" s="42">
        <v>16</v>
      </c>
      <c r="AE128" s="265">
        <v>10</v>
      </c>
      <c r="AF128" s="265">
        <v>10</v>
      </c>
      <c r="AG128" s="265">
        <v>10</v>
      </c>
      <c r="AH128" s="265">
        <v>10</v>
      </c>
      <c r="AI128" s="266"/>
      <c r="AJ128" s="23">
        <f t="shared" si="3"/>
        <v>328</v>
      </c>
    </row>
    <row r="129" spans="1:36" x14ac:dyDescent="0.3">
      <c r="A129" s="128">
        <v>127</v>
      </c>
      <c r="B129" s="128"/>
      <c r="C129" s="274">
        <v>255</v>
      </c>
      <c r="D129" s="164" t="s">
        <v>423</v>
      </c>
      <c r="E129" s="270"/>
      <c r="F129" s="265"/>
      <c r="G129" s="265"/>
      <c r="H129" s="265"/>
      <c r="I129" s="42"/>
      <c r="J129" s="265"/>
      <c r="K129" s="265"/>
      <c r="L129" s="265"/>
      <c r="M129" s="265"/>
      <c r="N129" s="265"/>
      <c r="O129" s="265"/>
      <c r="P129" s="42"/>
      <c r="Q129" s="265"/>
      <c r="R129" s="265"/>
      <c r="S129" s="265"/>
      <c r="T129" s="265"/>
      <c r="U129" s="265"/>
      <c r="V129" s="265"/>
      <c r="W129" s="42"/>
      <c r="X129" s="265"/>
      <c r="Y129" s="265"/>
      <c r="Z129" s="265"/>
      <c r="AA129" s="265"/>
      <c r="AB129" s="265"/>
      <c r="AC129" s="265"/>
      <c r="AD129" s="42"/>
      <c r="AE129" s="265"/>
      <c r="AF129" s="265"/>
      <c r="AG129" s="265"/>
      <c r="AH129" s="265"/>
      <c r="AI129" s="266"/>
      <c r="AJ129" s="23">
        <f t="shared" si="3"/>
        <v>0</v>
      </c>
    </row>
    <row r="130" spans="1:36" x14ac:dyDescent="0.3">
      <c r="A130" s="128">
        <v>128</v>
      </c>
      <c r="B130" s="128"/>
      <c r="C130" s="274">
        <v>256</v>
      </c>
      <c r="D130" s="165" t="s">
        <v>424</v>
      </c>
      <c r="E130" s="270"/>
      <c r="F130" s="265"/>
      <c r="G130" s="265"/>
      <c r="H130" s="265"/>
      <c r="I130" s="42"/>
      <c r="J130" s="265"/>
      <c r="K130" s="265"/>
      <c r="L130" s="265"/>
      <c r="M130" s="265"/>
      <c r="N130" s="265"/>
      <c r="O130" s="265"/>
      <c r="P130" s="42"/>
      <c r="Q130" s="265"/>
      <c r="R130" s="265"/>
      <c r="S130" s="265"/>
      <c r="T130" s="265"/>
      <c r="U130" s="265"/>
      <c r="V130" s="265"/>
      <c r="W130" s="42"/>
      <c r="X130" s="265"/>
      <c r="Y130" s="265"/>
      <c r="Z130" s="265"/>
      <c r="AA130" s="265"/>
      <c r="AB130" s="265"/>
      <c r="AC130" s="265"/>
      <c r="AD130" s="42"/>
      <c r="AE130" s="265"/>
      <c r="AF130" s="265"/>
      <c r="AG130" s="265"/>
      <c r="AH130" s="265"/>
      <c r="AI130" s="266"/>
      <c r="AJ130" s="23">
        <f t="shared" ref="AJ130:AJ134" si="4">SUM(E130:AI130)</f>
        <v>0</v>
      </c>
    </row>
    <row r="131" spans="1:36" x14ac:dyDescent="0.3">
      <c r="A131" s="128">
        <v>129</v>
      </c>
      <c r="B131" s="128"/>
      <c r="C131" s="274">
        <v>257</v>
      </c>
      <c r="D131" s="165" t="s">
        <v>425</v>
      </c>
      <c r="E131" s="270"/>
      <c r="F131" s="265"/>
      <c r="G131" s="265"/>
      <c r="H131" s="265"/>
      <c r="I131" s="42"/>
      <c r="J131" s="265"/>
      <c r="K131" s="265"/>
      <c r="L131" s="265"/>
      <c r="M131" s="265"/>
      <c r="N131" s="265"/>
      <c r="O131" s="265"/>
      <c r="P131" s="42"/>
      <c r="Q131" s="265"/>
      <c r="R131" s="265"/>
      <c r="S131" s="265"/>
      <c r="T131" s="265"/>
      <c r="U131" s="265"/>
      <c r="V131" s="265"/>
      <c r="W131" s="42"/>
      <c r="X131" s="265"/>
      <c r="Y131" s="265"/>
      <c r="Z131" s="265"/>
      <c r="AA131" s="265"/>
      <c r="AB131" s="265"/>
      <c r="AC131" s="265"/>
      <c r="AD131" s="42"/>
      <c r="AE131" s="265"/>
      <c r="AF131" s="265"/>
      <c r="AG131" s="265"/>
      <c r="AH131" s="265"/>
      <c r="AI131" s="266"/>
      <c r="AJ131" s="23">
        <f t="shared" si="4"/>
        <v>0</v>
      </c>
    </row>
    <row r="132" spans="1:36" x14ac:dyDescent="0.3">
      <c r="A132" s="128">
        <v>130</v>
      </c>
      <c r="B132" s="128"/>
      <c r="C132" s="274">
        <v>258</v>
      </c>
      <c r="D132" s="164" t="s">
        <v>426</v>
      </c>
      <c r="E132" s="270"/>
      <c r="F132" s="265"/>
      <c r="G132" s="265"/>
      <c r="H132" s="265"/>
      <c r="I132" s="42"/>
      <c r="J132" s="265"/>
      <c r="K132" s="265"/>
      <c r="L132" s="265"/>
      <c r="M132" s="265"/>
      <c r="N132" s="265"/>
      <c r="O132" s="265"/>
      <c r="P132" s="42"/>
      <c r="Q132" s="265"/>
      <c r="R132" s="265"/>
      <c r="S132" s="265"/>
      <c r="T132" s="265"/>
      <c r="U132" s="265"/>
      <c r="V132" s="265"/>
      <c r="W132" s="42"/>
      <c r="X132" s="265"/>
      <c r="Y132" s="265"/>
      <c r="Z132" s="265"/>
      <c r="AA132" s="265"/>
      <c r="AB132" s="265"/>
      <c r="AC132" s="265"/>
      <c r="AD132" s="42"/>
      <c r="AE132" s="265"/>
      <c r="AF132" s="265"/>
      <c r="AG132" s="265"/>
      <c r="AH132" s="265"/>
      <c r="AI132" s="266"/>
      <c r="AJ132" s="23">
        <f t="shared" si="4"/>
        <v>0</v>
      </c>
    </row>
    <row r="133" spans="1:36" x14ac:dyDescent="0.3">
      <c r="A133" s="128">
        <v>131</v>
      </c>
      <c r="B133" s="128"/>
      <c r="C133" s="274">
        <v>260</v>
      </c>
      <c r="D133" s="164" t="s">
        <v>428</v>
      </c>
      <c r="E133" s="270"/>
      <c r="F133" s="265"/>
      <c r="G133" s="265"/>
      <c r="H133" s="265"/>
      <c r="I133" s="42"/>
      <c r="J133" s="265"/>
      <c r="K133" s="265"/>
      <c r="L133" s="265"/>
      <c r="M133" s="265"/>
      <c r="N133" s="265"/>
      <c r="O133" s="265"/>
      <c r="P133" s="42"/>
      <c r="Q133" s="265"/>
      <c r="R133" s="265"/>
      <c r="S133" s="265"/>
      <c r="T133" s="265"/>
      <c r="U133" s="265"/>
      <c r="V133" s="265"/>
      <c r="W133" s="42"/>
      <c r="X133" s="265"/>
      <c r="Y133" s="265"/>
      <c r="Z133" s="265"/>
      <c r="AA133" s="265"/>
      <c r="AB133" s="265"/>
      <c r="AC133" s="265"/>
      <c r="AD133" s="42"/>
      <c r="AE133" s="265"/>
      <c r="AF133" s="265"/>
      <c r="AG133" s="265"/>
      <c r="AH133" s="265"/>
      <c r="AI133" s="266"/>
      <c r="AJ133" s="23">
        <f t="shared" si="4"/>
        <v>0</v>
      </c>
    </row>
    <row r="134" spans="1:36" x14ac:dyDescent="0.3">
      <c r="A134" s="128">
        <v>132</v>
      </c>
      <c r="B134" s="128"/>
      <c r="C134" s="274">
        <v>262</v>
      </c>
      <c r="D134" s="164" t="s">
        <v>435</v>
      </c>
      <c r="E134" s="270">
        <v>12</v>
      </c>
      <c r="F134" s="265">
        <v>12</v>
      </c>
      <c r="G134" s="265">
        <v>12</v>
      </c>
      <c r="H134" s="265">
        <v>12</v>
      </c>
      <c r="I134" s="42">
        <v>12</v>
      </c>
      <c r="J134" s="265">
        <v>12</v>
      </c>
      <c r="K134" s="265">
        <v>12</v>
      </c>
      <c r="L134" s="265">
        <v>12</v>
      </c>
      <c r="M134" s="265">
        <v>12</v>
      </c>
      <c r="N134" s="265">
        <v>0</v>
      </c>
      <c r="O134" s="265">
        <v>0</v>
      </c>
      <c r="P134" s="42">
        <v>0</v>
      </c>
      <c r="Q134" s="265">
        <v>12</v>
      </c>
      <c r="R134" s="265">
        <v>12</v>
      </c>
      <c r="S134" s="265">
        <v>12</v>
      </c>
      <c r="T134" s="265">
        <v>12</v>
      </c>
      <c r="U134" s="265">
        <v>12</v>
      </c>
      <c r="V134" s="265">
        <v>12</v>
      </c>
      <c r="W134" s="42">
        <v>16</v>
      </c>
      <c r="X134" s="265">
        <v>12</v>
      </c>
      <c r="Y134" s="265">
        <v>12</v>
      </c>
      <c r="Z134" s="265">
        <v>12</v>
      </c>
      <c r="AA134" s="265">
        <v>0</v>
      </c>
      <c r="AB134" s="265">
        <v>12</v>
      </c>
      <c r="AC134" s="265">
        <v>0</v>
      </c>
      <c r="AD134" s="42">
        <v>16</v>
      </c>
      <c r="AE134" s="265">
        <v>12</v>
      </c>
      <c r="AF134" s="265"/>
      <c r="AG134" s="265"/>
      <c r="AH134" s="265"/>
      <c r="AI134" s="266"/>
      <c r="AJ134" s="23">
        <f t="shared" si="4"/>
        <v>272</v>
      </c>
    </row>
    <row r="135" spans="1:36" x14ac:dyDescent="0.3">
      <c r="A135" s="128">
        <v>133</v>
      </c>
      <c r="B135" s="128"/>
      <c r="C135" s="274">
        <v>263</v>
      </c>
      <c r="D135" s="164" t="s">
        <v>436</v>
      </c>
      <c r="E135" s="270">
        <v>12</v>
      </c>
      <c r="F135" s="265">
        <v>12</v>
      </c>
      <c r="G135" s="265">
        <v>12</v>
      </c>
      <c r="H135" s="265">
        <v>12</v>
      </c>
      <c r="I135" s="42">
        <v>12</v>
      </c>
      <c r="J135" s="265">
        <v>12</v>
      </c>
      <c r="K135" s="265">
        <v>12</v>
      </c>
      <c r="L135" s="265">
        <v>12</v>
      </c>
      <c r="M135" s="265">
        <v>12</v>
      </c>
      <c r="N135" s="265">
        <v>12</v>
      </c>
      <c r="O135" s="265">
        <v>12</v>
      </c>
      <c r="P135" s="42">
        <v>12</v>
      </c>
      <c r="Q135" s="265">
        <v>12</v>
      </c>
      <c r="R135" s="265">
        <v>12</v>
      </c>
      <c r="S135" s="265">
        <v>12</v>
      </c>
      <c r="T135" s="265">
        <v>12</v>
      </c>
      <c r="U135" s="265">
        <v>12</v>
      </c>
      <c r="V135" s="265">
        <v>12</v>
      </c>
      <c r="W135" s="42">
        <v>16</v>
      </c>
      <c r="X135" s="265">
        <v>0</v>
      </c>
      <c r="Y135" s="265">
        <v>12</v>
      </c>
      <c r="Z135" s="265">
        <v>12</v>
      </c>
      <c r="AA135" s="265">
        <v>12</v>
      </c>
      <c r="AB135" s="265">
        <v>12</v>
      </c>
      <c r="AC135" s="265">
        <v>12</v>
      </c>
      <c r="AD135" s="42">
        <v>16</v>
      </c>
      <c r="AE135" s="265">
        <v>12</v>
      </c>
      <c r="AF135" s="265">
        <v>12</v>
      </c>
      <c r="AG135" s="265">
        <v>12</v>
      </c>
      <c r="AH135" s="265"/>
      <c r="AI135" s="266"/>
      <c r="AJ135" s="23">
        <f t="shared" ref="AJ135:AJ156" si="5">SUM(E135:AI135)</f>
        <v>344</v>
      </c>
    </row>
    <row r="136" spans="1:36" x14ac:dyDescent="0.3">
      <c r="A136" s="128">
        <v>134</v>
      </c>
      <c r="B136" s="128"/>
      <c r="C136" s="274">
        <v>264</v>
      </c>
      <c r="D136" s="164" t="s">
        <v>437</v>
      </c>
      <c r="E136" s="270"/>
      <c r="F136" s="265"/>
      <c r="G136" s="265"/>
      <c r="H136" s="265"/>
      <c r="I136" s="42"/>
      <c r="J136" s="265"/>
      <c r="K136" s="265"/>
      <c r="L136" s="265"/>
      <c r="M136" s="265"/>
      <c r="N136" s="265"/>
      <c r="O136" s="265"/>
      <c r="P136" s="42"/>
      <c r="Q136" s="265"/>
      <c r="R136" s="265"/>
      <c r="S136" s="265"/>
      <c r="T136" s="265"/>
      <c r="U136" s="265"/>
      <c r="V136" s="265"/>
      <c r="W136" s="42"/>
      <c r="X136" s="265"/>
      <c r="Y136" s="265"/>
      <c r="Z136" s="265"/>
      <c r="AA136" s="265"/>
      <c r="AB136" s="265"/>
      <c r="AC136" s="265"/>
      <c r="AD136" s="42"/>
      <c r="AE136" s="265"/>
      <c r="AF136" s="265"/>
      <c r="AG136" s="265"/>
      <c r="AH136" s="265"/>
      <c r="AI136" s="266"/>
      <c r="AJ136" s="23">
        <f t="shared" si="5"/>
        <v>0</v>
      </c>
    </row>
    <row r="137" spans="1:36" x14ac:dyDescent="0.3">
      <c r="A137" s="128">
        <v>135</v>
      </c>
      <c r="B137" s="128"/>
      <c r="C137" s="274">
        <v>265</v>
      </c>
      <c r="D137" s="164" t="s">
        <v>438</v>
      </c>
      <c r="E137" s="270">
        <v>12</v>
      </c>
      <c r="F137" s="265">
        <v>12</v>
      </c>
      <c r="G137" s="265">
        <v>12</v>
      </c>
      <c r="H137" s="265">
        <v>13</v>
      </c>
      <c r="I137" s="42">
        <v>13</v>
      </c>
      <c r="J137" s="265">
        <v>13</v>
      </c>
      <c r="K137" s="265">
        <v>13</v>
      </c>
      <c r="L137" s="265">
        <v>13</v>
      </c>
      <c r="M137" s="265">
        <v>13</v>
      </c>
      <c r="N137" s="265"/>
      <c r="O137" s="265">
        <v>13</v>
      </c>
      <c r="P137" s="42">
        <v>13</v>
      </c>
      <c r="Q137" s="265">
        <v>13</v>
      </c>
      <c r="R137" s="265">
        <v>15</v>
      </c>
      <c r="S137" s="265">
        <v>15</v>
      </c>
      <c r="T137" s="265">
        <v>14</v>
      </c>
      <c r="U137" s="265">
        <v>10</v>
      </c>
      <c r="V137" s="265">
        <v>10</v>
      </c>
      <c r="W137" s="42"/>
      <c r="X137" s="265">
        <v>12</v>
      </c>
      <c r="Y137" s="265">
        <v>10</v>
      </c>
      <c r="Z137" s="265">
        <v>12</v>
      </c>
      <c r="AA137" s="265">
        <v>10</v>
      </c>
      <c r="AB137" s="265">
        <v>10</v>
      </c>
      <c r="AC137" s="265">
        <v>10</v>
      </c>
      <c r="AD137" s="42">
        <v>10</v>
      </c>
      <c r="AE137" s="265">
        <v>10</v>
      </c>
      <c r="AF137" s="265">
        <v>8</v>
      </c>
      <c r="AG137" s="265">
        <v>8</v>
      </c>
      <c r="AH137" s="265">
        <v>8</v>
      </c>
      <c r="AI137" s="266">
        <v>195</v>
      </c>
      <c r="AJ137" s="23">
        <f t="shared" si="5"/>
        <v>520</v>
      </c>
    </row>
    <row r="138" spans="1:36" x14ac:dyDescent="0.3">
      <c r="A138" s="128">
        <v>136</v>
      </c>
      <c r="B138" s="128"/>
      <c r="C138" s="274">
        <v>267</v>
      </c>
      <c r="D138" s="164" t="s">
        <v>442</v>
      </c>
      <c r="E138" s="270"/>
      <c r="F138" s="265"/>
      <c r="G138" s="265"/>
      <c r="H138" s="265"/>
      <c r="I138" s="42"/>
      <c r="J138" s="265"/>
      <c r="K138" s="265"/>
      <c r="L138" s="265"/>
      <c r="M138" s="265"/>
      <c r="N138" s="265"/>
      <c r="O138" s="265"/>
      <c r="P138" s="42"/>
      <c r="Q138" s="265"/>
      <c r="R138" s="265"/>
      <c r="S138" s="265"/>
      <c r="T138" s="265"/>
      <c r="U138" s="265"/>
      <c r="V138" s="265"/>
      <c r="W138" s="42"/>
      <c r="X138" s="265"/>
      <c r="Y138" s="265"/>
      <c r="Z138" s="265"/>
      <c r="AA138" s="265"/>
      <c r="AB138" s="265"/>
      <c r="AC138" s="265"/>
      <c r="AD138" s="42"/>
      <c r="AE138" s="265"/>
      <c r="AF138" s="265"/>
      <c r="AG138" s="265"/>
      <c r="AH138" s="265"/>
      <c r="AI138" s="266"/>
      <c r="AJ138" s="23">
        <f t="shared" si="5"/>
        <v>0</v>
      </c>
    </row>
    <row r="139" spans="1:36" x14ac:dyDescent="0.3">
      <c r="A139" s="128">
        <v>137</v>
      </c>
      <c r="B139" s="128"/>
      <c r="C139" s="274">
        <v>268</v>
      </c>
      <c r="D139" s="164" t="s">
        <v>448</v>
      </c>
      <c r="E139" s="270">
        <v>10</v>
      </c>
      <c r="F139" s="265">
        <v>10</v>
      </c>
      <c r="G139" s="265">
        <v>10</v>
      </c>
      <c r="H139" s="265">
        <v>10</v>
      </c>
      <c r="I139" s="42">
        <v>16</v>
      </c>
      <c r="J139" s="265">
        <v>10</v>
      </c>
      <c r="K139" s="265">
        <v>10</v>
      </c>
      <c r="L139" s="265">
        <v>10</v>
      </c>
      <c r="M139" s="265">
        <v>10</v>
      </c>
      <c r="N139" s="265"/>
      <c r="O139" s="265">
        <v>10</v>
      </c>
      <c r="P139" s="42">
        <v>16</v>
      </c>
      <c r="Q139" s="265">
        <v>10</v>
      </c>
      <c r="R139" s="265">
        <v>10</v>
      </c>
      <c r="S139" s="265">
        <v>10</v>
      </c>
      <c r="T139" s="265">
        <v>10</v>
      </c>
      <c r="U139" s="265">
        <v>10</v>
      </c>
      <c r="V139" s="265">
        <v>10</v>
      </c>
      <c r="W139" s="42">
        <v>16</v>
      </c>
      <c r="X139" s="265">
        <v>10</v>
      </c>
      <c r="Y139" s="265">
        <v>10</v>
      </c>
      <c r="Z139" s="265">
        <v>10</v>
      </c>
      <c r="AA139" s="265">
        <v>10</v>
      </c>
      <c r="AB139" s="265">
        <v>10</v>
      </c>
      <c r="AC139" s="265">
        <v>10</v>
      </c>
      <c r="AD139" s="42">
        <v>16</v>
      </c>
      <c r="AE139" s="265">
        <v>10</v>
      </c>
      <c r="AF139" s="265">
        <v>10</v>
      </c>
      <c r="AG139" s="265">
        <v>10</v>
      </c>
      <c r="AH139" s="265">
        <v>10</v>
      </c>
      <c r="AI139" s="266"/>
      <c r="AJ139" s="23">
        <f t="shared" si="5"/>
        <v>314</v>
      </c>
    </row>
    <row r="140" spans="1:36" x14ac:dyDescent="0.3">
      <c r="A140" s="128">
        <v>138</v>
      </c>
      <c r="B140" s="128"/>
      <c r="C140" s="274">
        <v>269</v>
      </c>
      <c r="D140" s="164" t="s">
        <v>312</v>
      </c>
      <c r="E140" s="270"/>
      <c r="F140" s="265"/>
      <c r="G140" s="265"/>
      <c r="H140" s="265"/>
      <c r="I140" s="42"/>
      <c r="J140" s="265"/>
      <c r="K140" s="265"/>
      <c r="L140" s="265"/>
      <c r="M140" s="265"/>
      <c r="N140" s="265"/>
      <c r="O140" s="265"/>
      <c r="P140" s="42"/>
      <c r="Q140" s="265"/>
      <c r="R140" s="265"/>
      <c r="S140" s="265"/>
      <c r="T140" s="265"/>
      <c r="U140" s="265"/>
      <c r="V140" s="265"/>
      <c r="W140" s="42"/>
      <c r="X140" s="265"/>
      <c r="Y140" s="265"/>
      <c r="Z140" s="265"/>
      <c r="AA140" s="265"/>
      <c r="AB140" s="265"/>
      <c r="AC140" s="265"/>
      <c r="AD140" s="42"/>
      <c r="AE140" s="265"/>
      <c r="AF140" s="265"/>
      <c r="AG140" s="265"/>
      <c r="AH140" s="265"/>
      <c r="AI140" s="266"/>
      <c r="AJ140" s="23">
        <f t="shared" si="5"/>
        <v>0</v>
      </c>
    </row>
    <row r="141" spans="1:36" x14ac:dyDescent="0.3">
      <c r="A141" s="128">
        <v>139</v>
      </c>
      <c r="B141" s="128"/>
      <c r="C141" s="274">
        <v>270</v>
      </c>
      <c r="D141" s="164" t="s">
        <v>456</v>
      </c>
      <c r="E141" s="270">
        <v>12</v>
      </c>
      <c r="F141" s="265">
        <v>13</v>
      </c>
      <c r="G141" s="265">
        <v>12</v>
      </c>
      <c r="H141" s="265">
        <v>13</v>
      </c>
      <c r="I141" s="42">
        <v>10</v>
      </c>
      <c r="J141" s="265">
        <v>13</v>
      </c>
      <c r="K141" s="265">
        <v>20</v>
      </c>
      <c r="L141" s="265">
        <v>20</v>
      </c>
      <c r="M141" s="265">
        <v>10</v>
      </c>
      <c r="N141" s="265">
        <v>20</v>
      </c>
      <c r="O141" s="265">
        <v>15</v>
      </c>
      <c r="P141" s="42">
        <v>15</v>
      </c>
      <c r="Q141" s="265">
        <v>0</v>
      </c>
      <c r="R141" s="265">
        <v>13</v>
      </c>
      <c r="S141" s="265">
        <v>13</v>
      </c>
      <c r="T141" s="265">
        <v>12</v>
      </c>
      <c r="U141" s="265">
        <v>13</v>
      </c>
      <c r="V141" s="265">
        <v>15</v>
      </c>
      <c r="W141" s="42">
        <v>0</v>
      </c>
      <c r="X141" s="265">
        <v>12</v>
      </c>
      <c r="Y141" s="265">
        <v>13</v>
      </c>
      <c r="Z141" s="265">
        <v>25</v>
      </c>
      <c r="AA141" s="265">
        <v>20</v>
      </c>
      <c r="AB141" s="265">
        <v>15</v>
      </c>
      <c r="AC141" s="265">
        <v>10</v>
      </c>
      <c r="AD141" s="42">
        <v>11</v>
      </c>
      <c r="AE141" s="265">
        <v>12</v>
      </c>
      <c r="AF141" s="265">
        <v>12</v>
      </c>
      <c r="AG141" s="265">
        <v>12</v>
      </c>
      <c r="AH141" s="265">
        <v>0</v>
      </c>
      <c r="AI141" s="266"/>
      <c r="AJ141" s="23">
        <f t="shared" si="5"/>
        <v>381</v>
      </c>
    </row>
    <row r="142" spans="1:36" x14ac:dyDescent="0.3">
      <c r="A142" s="128">
        <v>140</v>
      </c>
      <c r="B142" s="128"/>
      <c r="C142" s="274">
        <v>272</v>
      </c>
      <c r="D142" s="164" t="s">
        <v>470</v>
      </c>
      <c r="E142" s="270"/>
      <c r="F142" s="265"/>
      <c r="G142" s="265"/>
      <c r="H142" s="265"/>
      <c r="I142" s="42"/>
      <c r="J142" s="265"/>
      <c r="K142" s="265">
        <v>20</v>
      </c>
      <c r="L142" s="265">
        <v>13</v>
      </c>
      <c r="M142" s="265">
        <v>12</v>
      </c>
      <c r="N142" s="265"/>
      <c r="O142" s="265">
        <v>17</v>
      </c>
      <c r="P142" s="42">
        <v>13</v>
      </c>
      <c r="Q142" s="265">
        <v>10</v>
      </c>
      <c r="R142" s="265">
        <v>23</v>
      </c>
      <c r="S142" s="265">
        <v>0</v>
      </c>
      <c r="T142" s="265">
        <v>12</v>
      </c>
      <c r="U142" s="265">
        <v>13</v>
      </c>
      <c r="V142" s="265">
        <v>14</v>
      </c>
      <c r="W142" s="42"/>
      <c r="X142" s="265">
        <v>12</v>
      </c>
      <c r="Y142" s="265"/>
      <c r="Z142" s="265">
        <v>15</v>
      </c>
      <c r="AA142" s="265">
        <v>15</v>
      </c>
      <c r="AB142" s="265">
        <v>15</v>
      </c>
      <c r="AC142" s="265">
        <v>10</v>
      </c>
      <c r="AD142" s="42">
        <v>11</v>
      </c>
      <c r="AE142" s="265">
        <v>13</v>
      </c>
      <c r="AF142" s="265">
        <v>15</v>
      </c>
      <c r="AG142" s="265">
        <v>0</v>
      </c>
      <c r="AH142" s="265">
        <v>5</v>
      </c>
      <c r="AI142" s="266"/>
      <c r="AJ142" s="23">
        <f t="shared" si="5"/>
        <v>258</v>
      </c>
    </row>
    <row r="143" spans="1:36" x14ac:dyDescent="0.3">
      <c r="A143" s="128">
        <v>141</v>
      </c>
      <c r="B143" s="128"/>
      <c r="C143" s="274">
        <v>273</v>
      </c>
      <c r="D143" s="164" t="s">
        <v>471</v>
      </c>
      <c r="E143" s="270"/>
      <c r="F143" s="265"/>
      <c r="G143" s="265"/>
      <c r="H143" s="265"/>
      <c r="I143" s="42"/>
      <c r="J143" s="265"/>
      <c r="K143" s="265">
        <v>20</v>
      </c>
      <c r="L143" s="265">
        <v>10</v>
      </c>
      <c r="M143" s="265">
        <v>10</v>
      </c>
      <c r="N143" s="265"/>
      <c r="O143" s="265">
        <v>12</v>
      </c>
      <c r="P143" s="42">
        <v>13</v>
      </c>
      <c r="Q143" s="265">
        <v>13</v>
      </c>
      <c r="R143" s="265">
        <v>23</v>
      </c>
      <c r="S143" s="265">
        <v>0</v>
      </c>
      <c r="T143" s="265">
        <v>12</v>
      </c>
      <c r="U143" s="265">
        <v>13</v>
      </c>
      <c r="V143" s="265">
        <v>14</v>
      </c>
      <c r="W143" s="42"/>
      <c r="X143" s="265">
        <v>12</v>
      </c>
      <c r="Y143" s="265"/>
      <c r="Z143" s="265">
        <v>24</v>
      </c>
      <c r="AA143" s="265">
        <v>15</v>
      </c>
      <c r="AB143" s="265">
        <v>10</v>
      </c>
      <c r="AC143" s="265">
        <v>10</v>
      </c>
      <c r="AD143" s="42">
        <v>11</v>
      </c>
      <c r="AE143" s="265">
        <v>13</v>
      </c>
      <c r="AF143" s="265">
        <v>0</v>
      </c>
      <c r="AG143" s="265">
        <v>12</v>
      </c>
      <c r="AH143" s="265">
        <v>30</v>
      </c>
      <c r="AI143" s="266"/>
      <c r="AJ143" s="23">
        <f t="shared" si="5"/>
        <v>277</v>
      </c>
    </row>
    <row r="144" spans="1:36" x14ac:dyDescent="0.3">
      <c r="A144" s="128">
        <v>142</v>
      </c>
      <c r="B144" s="128"/>
      <c r="C144" s="274">
        <v>274</v>
      </c>
      <c r="D144" s="164" t="s">
        <v>472</v>
      </c>
      <c r="E144" s="270"/>
      <c r="F144" s="265"/>
      <c r="G144" s="265"/>
      <c r="H144" s="265"/>
      <c r="I144" s="42"/>
      <c r="J144" s="265"/>
      <c r="K144" s="265">
        <v>20</v>
      </c>
      <c r="L144" s="265">
        <v>13</v>
      </c>
      <c r="M144" s="265">
        <v>12</v>
      </c>
      <c r="N144" s="265"/>
      <c r="O144" s="265">
        <v>12</v>
      </c>
      <c r="P144" s="42">
        <v>13</v>
      </c>
      <c r="Q144" s="265">
        <v>10</v>
      </c>
      <c r="R144" s="265">
        <v>23</v>
      </c>
      <c r="S144" s="265">
        <v>0</v>
      </c>
      <c r="T144" s="265">
        <v>12</v>
      </c>
      <c r="U144" s="265">
        <v>13</v>
      </c>
      <c r="V144" s="265">
        <v>14</v>
      </c>
      <c r="W144" s="42"/>
      <c r="X144" s="265">
        <v>12</v>
      </c>
      <c r="Y144" s="265"/>
      <c r="Z144" s="265">
        <v>15</v>
      </c>
      <c r="AA144" s="265">
        <v>15</v>
      </c>
      <c r="AB144" s="265">
        <v>15</v>
      </c>
      <c r="AC144" s="265">
        <v>10</v>
      </c>
      <c r="AD144" s="42">
        <v>11</v>
      </c>
      <c r="AE144" s="265">
        <v>13</v>
      </c>
      <c r="AF144" s="265">
        <v>0</v>
      </c>
      <c r="AG144" s="265">
        <v>12</v>
      </c>
      <c r="AH144" s="265">
        <v>12</v>
      </c>
      <c r="AI144" s="266"/>
      <c r="AJ144" s="23">
        <f t="shared" si="5"/>
        <v>257</v>
      </c>
    </row>
    <row r="145" spans="1:36" x14ac:dyDescent="0.3">
      <c r="A145" s="128">
        <v>143</v>
      </c>
      <c r="B145" s="128"/>
      <c r="C145" s="274">
        <v>275</v>
      </c>
      <c r="D145" s="164" t="s">
        <v>474</v>
      </c>
      <c r="E145" s="270"/>
      <c r="F145" s="265"/>
      <c r="G145" s="265"/>
      <c r="H145" s="265"/>
      <c r="I145" s="42"/>
      <c r="J145" s="265"/>
      <c r="K145" s="265">
        <v>20</v>
      </c>
      <c r="L145" s="265"/>
      <c r="M145" s="265">
        <v>10</v>
      </c>
      <c r="N145" s="265"/>
      <c r="O145" s="265">
        <v>12</v>
      </c>
      <c r="P145" s="42">
        <v>13</v>
      </c>
      <c r="Q145" s="265">
        <v>10</v>
      </c>
      <c r="R145" s="265">
        <v>15</v>
      </c>
      <c r="S145" s="265">
        <v>14</v>
      </c>
      <c r="T145" s="265">
        <v>10</v>
      </c>
      <c r="U145" s="265">
        <v>12</v>
      </c>
      <c r="V145" s="265">
        <v>12</v>
      </c>
      <c r="W145" s="42"/>
      <c r="X145" s="265">
        <v>10</v>
      </c>
      <c r="Y145" s="265"/>
      <c r="Z145" s="265">
        <v>24</v>
      </c>
      <c r="AA145" s="265">
        <v>20</v>
      </c>
      <c r="AB145" s="265">
        <v>10</v>
      </c>
      <c r="AC145" s="265">
        <v>10</v>
      </c>
      <c r="AD145" s="42">
        <v>10</v>
      </c>
      <c r="AE145" s="265">
        <v>13</v>
      </c>
      <c r="AF145" s="265">
        <v>0</v>
      </c>
      <c r="AG145" s="265">
        <v>12</v>
      </c>
      <c r="AH145" s="265">
        <v>12</v>
      </c>
      <c r="AI145" s="266"/>
      <c r="AJ145" s="23">
        <f t="shared" si="5"/>
        <v>249</v>
      </c>
    </row>
    <row r="146" spans="1:36" x14ac:dyDescent="0.3">
      <c r="A146" s="128">
        <v>144</v>
      </c>
      <c r="B146" s="128"/>
      <c r="C146" s="274">
        <v>276</v>
      </c>
      <c r="D146" s="164" t="s">
        <v>475</v>
      </c>
      <c r="E146" s="270"/>
      <c r="F146" s="265"/>
      <c r="G146" s="265"/>
      <c r="H146" s="265"/>
      <c r="I146" s="42"/>
      <c r="J146" s="265"/>
      <c r="K146" s="265">
        <v>8</v>
      </c>
      <c r="L146" s="265">
        <v>10</v>
      </c>
      <c r="M146" s="265">
        <v>10</v>
      </c>
      <c r="N146" s="265">
        <v>0</v>
      </c>
      <c r="O146" s="265">
        <v>12</v>
      </c>
      <c r="P146" s="42">
        <v>13</v>
      </c>
      <c r="Q146" s="265">
        <v>14</v>
      </c>
      <c r="R146" s="265">
        <v>15</v>
      </c>
      <c r="S146" s="265">
        <v>12</v>
      </c>
      <c r="T146" s="265">
        <v>10</v>
      </c>
      <c r="U146" s="265">
        <v>12</v>
      </c>
      <c r="V146" s="265">
        <v>12</v>
      </c>
      <c r="W146" s="42"/>
      <c r="X146" s="265">
        <v>10</v>
      </c>
      <c r="Y146" s="265"/>
      <c r="Z146" s="265">
        <v>15</v>
      </c>
      <c r="AA146" s="265">
        <v>15</v>
      </c>
      <c r="AB146" s="265">
        <v>15</v>
      </c>
      <c r="AC146" s="265">
        <v>10</v>
      </c>
      <c r="AD146" s="42">
        <v>11</v>
      </c>
      <c r="AE146" s="265">
        <v>13</v>
      </c>
      <c r="AF146" s="265">
        <v>0</v>
      </c>
      <c r="AG146" s="265">
        <v>12</v>
      </c>
      <c r="AH146" s="265">
        <v>30</v>
      </c>
      <c r="AI146" s="266"/>
      <c r="AJ146" s="23">
        <f t="shared" si="5"/>
        <v>259</v>
      </c>
    </row>
    <row r="147" spans="1:36" x14ac:dyDescent="0.3">
      <c r="A147" s="128">
        <v>145</v>
      </c>
      <c r="B147" s="128"/>
      <c r="C147" s="274">
        <v>277</v>
      </c>
      <c r="D147" s="164" t="s">
        <v>476</v>
      </c>
      <c r="E147" s="270"/>
      <c r="F147" s="265"/>
      <c r="G147" s="265"/>
      <c r="H147" s="265"/>
      <c r="I147" s="42"/>
      <c r="J147" s="265"/>
      <c r="K147" s="265">
        <v>8</v>
      </c>
      <c r="L147" s="265">
        <v>10</v>
      </c>
      <c r="M147" s="265">
        <v>10</v>
      </c>
      <c r="N147" s="265">
        <v>0</v>
      </c>
      <c r="O147" s="265">
        <v>12</v>
      </c>
      <c r="P147" s="42">
        <v>13</v>
      </c>
      <c r="Q147" s="265">
        <v>14</v>
      </c>
      <c r="R147" s="265">
        <v>15</v>
      </c>
      <c r="S147" s="265">
        <v>12</v>
      </c>
      <c r="T147" s="265">
        <v>10</v>
      </c>
      <c r="U147" s="265">
        <v>12</v>
      </c>
      <c r="V147" s="265">
        <v>12</v>
      </c>
      <c r="W147" s="42"/>
      <c r="X147" s="265">
        <v>10</v>
      </c>
      <c r="Y147" s="265">
        <v>12</v>
      </c>
      <c r="Z147" s="265">
        <v>12</v>
      </c>
      <c r="AA147" s="265">
        <v>12</v>
      </c>
      <c r="AB147" s="265">
        <v>10</v>
      </c>
      <c r="AC147" s="265">
        <v>12</v>
      </c>
      <c r="AD147" s="42">
        <v>10</v>
      </c>
      <c r="AE147" s="265">
        <v>10</v>
      </c>
      <c r="AF147" s="265"/>
      <c r="AG147" s="265">
        <v>12</v>
      </c>
      <c r="AH147" s="265">
        <v>12</v>
      </c>
      <c r="AI147" s="266"/>
      <c r="AJ147" s="23">
        <f t="shared" si="5"/>
        <v>240</v>
      </c>
    </row>
    <row r="148" spans="1:36" x14ac:dyDescent="0.3">
      <c r="A148" s="128">
        <v>146</v>
      </c>
      <c r="B148" s="128"/>
      <c r="C148" s="274">
        <v>278</v>
      </c>
      <c r="D148" s="164" t="s">
        <v>477</v>
      </c>
      <c r="E148" s="270"/>
      <c r="F148" s="265"/>
      <c r="G148" s="265"/>
      <c r="H148" s="265"/>
      <c r="I148" s="42"/>
      <c r="J148" s="265"/>
      <c r="K148" s="265">
        <v>8</v>
      </c>
      <c r="L148" s="265">
        <v>10</v>
      </c>
      <c r="M148" s="265">
        <v>10</v>
      </c>
      <c r="N148" s="265">
        <v>0</v>
      </c>
      <c r="O148" s="265">
        <v>12</v>
      </c>
      <c r="P148" s="42">
        <v>13</v>
      </c>
      <c r="Q148" s="265">
        <v>14</v>
      </c>
      <c r="R148" s="265">
        <v>15</v>
      </c>
      <c r="S148" s="265">
        <v>14</v>
      </c>
      <c r="T148" s="265">
        <v>10</v>
      </c>
      <c r="U148" s="265">
        <v>12</v>
      </c>
      <c r="V148" s="265">
        <v>12</v>
      </c>
      <c r="W148" s="42"/>
      <c r="X148" s="265">
        <v>10</v>
      </c>
      <c r="Y148" s="265">
        <v>12</v>
      </c>
      <c r="Z148" s="265">
        <v>12</v>
      </c>
      <c r="AA148" s="265">
        <v>12</v>
      </c>
      <c r="AB148" s="265">
        <v>10</v>
      </c>
      <c r="AC148" s="265">
        <v>12</v>
      </c>
      <c r="AD148" s="42">
        <v>10</v>
      </c>
      <c r="AE148" s="265">
        <v>10</v>
      </c>
      <c r="AF148" s="265"/>
      <c r="AG148" s="265">
        <v>12</v>
      </c>
      <c r="AH148" s="265">
        <v>30</v>
      </c>
      <c r="AI148" s="266"/>
      <c r="AJ148" s="23">
        <f t="shared" si="5"/>
        <v>260</v>
      </c>
    </row>
    <row r="149" spans="1:36" x14ac:dyDescent="0.3">
      <c r="A149" s="128">
        <v>147</v>
      </c>
      <c r="B149" s="128"/>
      <c r="C149" s="274">
        <v>279</v>
      </c>
      <c r="D149" s="164" t="s">
        <v>481</v>
      </c>
      <c r="E149" s="270"/>
      <c r="F149" s="265"/>
      <c r="G149" s="265"/>
      <c r="H149" s="265"/>
      <c r="I149" s="42"/>
      <c r="J149" s="265"/>
      <c r="K149" s="265">
        <v>8</v>
      </c>
      <c r="L149" s="265">
        <v>10</v>
      </c>
      <c r="M149" s="265">
        <v>10</v>
      </c>
      <c r="N149" s="265">
        <v>0</v>
      </c>
      <c r="O149" s="265">
        <v>12</v>
      </c>
      <c r="P149" s="42">
        <v>13</v>
      </c>
      <c r="Q149" s="265">
        <v>14</v>
      </c>
      <c r="R149" s="265">
        <v>15</v>
      </c>
      <c r="S149" s="265">
        <v>14</v>
      </c>
      <c r="T149" s="265">
        <v>10</v>
      </c>
      <c r="U149" s="265">
        <v>12</v>
      </c>
      <c r="V149" s="265">
        <v>12</v>
      </c>
      <c r="W149" s="42"/>
      <c r="X149" s="265">
        <v>10</v>
      </c>
      <c r="Y149" s="265">
        <v>12</v>
      </c>
      <c r="Z149" s="265">
        <v>12</v>
      </c>
      <c r="AA149" s="265">
        <v>12</v>
      </c>
      <c r="AB149" s="265">
        <v>10</v>
      </c>
      <c r="AC149" s="265">
        <v>12</v>
      </c>
      <c r="AD149" s="42">
        <v>10</v>
      </c>
      <c r="AE149" s="265">
        <v>10</v>
      </c>
      <c r="AF149" s="265"/>
      <c r="AG149" s="265">
        <v>12</v>
      </c>
      <c r="AH149" s="265">
        <v>12</v>
      </c>
      <c r="AI149" s="266"/>
      <c r="AJ149" s="23">
        <f t="shared" si="5"/>
        <v>242</v>
      </c>
    </row>
    <row r="150" spans="1:36" x14ac:dyDescent="0.3">
      <c r="A150" s="128">
        <v>148</v>
      </c>
      <c r="B150" s="128"/>
      <c r="C150" s="274">
        <v>280</v>
      </c>
      <c r="D150" s="164" t="s">
        <v>479</v>
      </c>
      <c r="E150" s="270"/>
      <c r="F150" s="265"/>
      <c r="G150" s="265"/>
      <c r="H150" s="265"/>
      <c r="I150" s="42"/>
      <c r="J150" s="265"/>
      <c r="K150" s="265">
        <v>20</v>
      </c>
      <c r="L150" s="265">
        <v>10</v>
      </c>
      <c r="M150" s="265">
        <v>10</v>
      </c>
      <c r="N150" s="265"/>
      <c r="O150" s="265">
        <v>12</v>
      </c>
      <c r="P150" s="42">
        <v>13</v>
      </c>
      <c r="Q150" s="265">
        <v>10</v>
      </c>
      <c r="R150" s="265">
        <v>15</v>
      </c>
      <c r="S150" s="265">
        <v>12</v>
      </c>
      <c r="T150" s="265">
        <v>10</v>
      </c>
      <c r="U150" s="265">
        <v>12</v>
      </c>
      <c r="V150" s="265">
        <v>12</v>
      </c>
      <c r="W150" s="42"/>
      <c r="X150" s="265">
        <v>10</v>
      </c>
      <c r="Y150" s="265">
        <v>12</v>
      </c>
      <c r="Z150" s="265">
        <v>0</v>
      </c>
      <c r="AA150" s="265">
        <v>12</v>
      </c>
      <c r="AB150" s="265">
        <v>10</v>
      </c>
      <c r="AC150" s="265">
        <v>12</v>
      </c>
      <c r="AD150" s="42">
        <v>10</v>
      </c>
      <c r="AE150" s="265">
        <v>10</v>
      </c>
      <c r="AF150" s="265"/>
      <c r="AG150" s="265">
        <v>14</v>
      </c>
      <c r="AH150" s="265">
        <v>17</v>
      </c>
      <c r="AI150" s="266"/>
      <c r="AJ150" s="23">
        <f t="shared" si="5"/>
        <v>243</v>
      </c>
    </row>
    <row r="151" spans="1:36" x14ac:dyDescent="0.3">
      <c r="A151" s="128">
        <v>149</v>
      </c>
      <c r="B151" s="128"/>
      <c r="C151" s="274">
        <v>281</v>
      </c>
      <c r="D151" s="164" t="s">
        <v>480</v>
      </c>
      <c r="E151" s="270"/>
      <c r="F151" s="265"/>
      <c r="G151" s="265"/>
      <c r="H151" s="265"/>
      <c r="I151" s="42"/>
      <c r="J151" s="265"/>
      <c r="K151" s="265">
        <v>20</v>
      </c>
      <c r="L151" s="265">
        <v>13</v>
      </c>
      <c r="M151" s="265">
        <v>12</v>
      </c>
      <c r="N151" s="265"/>
      <c r="O151" s="265">
        <v>12</v>
      </c>
      <c r="P151" s="42">
        <v>13</v>
      </c>
      <c r="Q151" s="265">
        <v>10</v>
      </c>
      <c r="R151" s="265">
        <v>23</v>
      </c>
      <c r="S151" s="265">
        <v>0</v>
      </c>
      <c r="T151" s="265">
        <v>10</v>
      </c>
      <c r="U151" s="265">
        <v>0</v>
      </c>
      <c r="V151" s="265">
        <v>0</v>
      </c>
      <c r="W151" s="42"/>
      <c r="X151" s="265">
        <v>12</v>
      </c>
      <c r="Y151" s="265">
        <v>12</v>
      </c>
      <c r="Z151" s="265">
        <v>12</v>
      </c>
      <c r="AA151" s="265">
        <v>12</v>
      </c>
      <c r="AB151" s="265">
        <v>0</v>
      </c>
      <c r="AC151" s="265">
        <v>0</v>
      </c>
      <c r="AD151" s="42">
        <v>0</v>
      </c>
      <c r="AE151" s="265">
        <v>4</v>
      </c>
      <c r="AF151" s="265">
        <v>0</v>
      </c>
      <c r="AG151" s="265">
        <v>0</v>
      </c>
      <c r="AH151" s="265">
        <v>6</v>
      </c>
      <c r="AI151" s="266"/>
      <c r="AJ151" s="23">
        <f t="shared" si="5"/>
        <v>171</v>
      </c>
    </row>
    <row r="152" spans="1:36" x14ac:dyDescent="0.3">
      <c r="A152" s="128">
        <v>150</v>
      </c>
      <c r="B152" s="128"/>
      <c r="C152" s="274">
        <v>282</v>
      </c>
      <c r="D152" s="164" t="s">
        <v>483</v>
      </c>
      <c r="E152" s="270"/>
      <c r="F152" s="265"/>
      <c r="G152" s="265"/>
      <c r="H152" s="265"/>
      <c r="I152" s="42"/>
      <c r="J152" s="265"/>
      <c r="K152" s="265"/>
      <c r="L152" s="265"/>
      <c r="M152" s="265"/>
      <c r="N152" s="265"/>
      <c r="O152" s="265"/>
      <c r="P152" s="42"/>
      <c r="Q152" s="265"/>
      <c r="R152" s="265"/>
      <c r="S152" s="265"/>
      <c r="T152" s="265"/>
      <c r="U152" s="265"/>
      <c r="V152" s="265"/>
      <c r="W152" s="42"/>
      <c r="X152" s="265"/>
      <c r="Y152" s="265">
        <v>10</v>
      </c>
      <c r="Z152" s="265"/>
      <c r="AA152" s="265">
        <v>10</v>
      </c>
      <c r="AB152" s="265">
        <v>10</v>
      </c>
      <c r="AC152" s="265">
        <v>12</v>
      </c>
      <c r="AD152" s="42">
        <v>16</v>
      </c>
      <c r="AE152" s="265">
        <v>10</v>
      </c>
      <c r="AF152" s="265">
        <v>10</v>
      </c>
      <c r="AG152" s="265">
        <v>0</v>
      </c>
      <c r="AH152" s="265">
        <v>10</v>
      </c>
      <c r="AI152" s="266"/>
      <c r="AJ152" s="23">
        <f t="shared" si="5"/>
        <v>88</v>
      </c>
    </row>
    <row r="153" spans="1:36" x14ac:dyDescent="0.3">
      <c r="A153" s="128">
        <v>151</v>
      </c>
      <c r="B153" s="128"/>
      <c r="C153" s="274">
        <v>283</v>
      </c>
      <c r="D153" s="164" t="s">
        <v>482</v>
      </c>
      <c r="E153" s="270"/>
      <c r="F153" s="265"/>
      <c r="G153" s="265"/>
      <c r="H153" s="265"/>
      <c r="I153" s="42"/>
      <c r="J153" s="265"/>
      <c r="K153" s="265"/>
      <c r="L153" s="265"/>
      <c r="M153" s="265"/>
      <c r="N153" s="265"/>
      <c r="O153" s="265"/>
      <c r="P153" s="42"/>
      <c r="Q153" s="265"/>
      <c r="R153" s="265"/>
      <c r="S153" s="265"/>
      <c r="T153" s="265"/>
      <c r="U153" s="265"/>
      <c r="V153" s="265"/>
      <c r="W153" s="42"/>
      <c r="X153" s="265"/>
      <c r="Y153" s="265">
        <v>10</v>
      </c>
      <c r="Z153" s="265"/>
      <c r="AA153" s="265">
        <v>10</v>
      </c>
      <c r="AB153" s="265">
        <v>10</v>
      </c>
      <c r="AC153" s="265">
        <v>12</v>
      </c>
      <c r="AD153" s="42">
        <v>16</v>
      </c>
      <c r="AE153" s="265">
        <v>10</v>
      </c>
      <c r="AF153" s="265">
        <v>10</v>
      </c>
      <c r="AG153" s="265">
        <v>0</v>
      </c>
      <c r="AH153" s="265">
        <v>10</v>
      </c>
      <c r="AI153" s="266"/>
      <c r="AJ153" s="23">
        <f t="shared" si="5"/>
        <v>88</v>
      </c>
    </row>
    <row r="154" spans="1:36" x14ac:dyDescent="0.3">
      <c r="A154" s="128">
        <v>152</v>
      </c>
      <c r="B154" s="128"/>
      <c r="C154" s="274">
        <v>284</v>
      </c>
      <c r="D154" s="164" t="s">
        <v>484</v>
      </c>
      <c r="E154" s="270"/>
      <c r="F154" s="265"/>
      <c r="G154" s="265"/>
      <c r="H154" s="265"/>
      <c r="I154" s="42"/>
      <c r="J154" s="265"/>
      <c r="K154" s="265"/>
      <c r="L154" s="265"/>
      <c r="M154" s="265"/>
      <c r="N154" s="265"/>
      <c r="O154" s="265"/>
      <c r="P154" s="42"/>
      <c r="Q154" s="265"/>
      <c r="R154" s="265"/>
      <c r="S154" s="265"/>
      <c r="T154" s="265"/>
      <c r="U154" s="265"/>
      <c r="V154" s="265"/>
      <c r="W154" s="42"/>
      <c r="X154" s="265"/>
      <c r="Y154" s="265"/>
      <c r="Z154" s="265"/>
      <c r="AA154" s="265"/>
      <c r="AB154" s="265"/>
      <c r="AC154" s="265"/>
      <c r="AD154" s="42"/>
      <c r="AE154" s="265"/>
      <c r="AF154" s="265"/>
      <c r="AG154" s="265">
        <v>0</v>
      </c>
      <c r="AH154" s="265">
        <v>10</v>
      </c>
      <c r="AI154" s="266"/>
      <c r="AJ154" s="23">
        <f t="shared" si="5"/>
        <v>10</v>
      </c>
    </row>
    <row r="155" spans="1:36" x14ac:dyDescent="0.3">
      <c r="A155" s="128">
        <v>153</v>
      </c>
      <c r="B155" s="128"/>
      <c r="C155" s="274">
        <v>285</v>
      </c>
      <c r="D155" s="164" t="s">
        <v>485</v>
      </c>
      <c r="E155" s="270"/>
      <c r="F155" s="265"/>
      <c r="G155" s="265"/>
      <c r="H155" s="265"/>
      <c r="I155" s="42"/>
      <c r="J155" s="265"/>
      <c r="K155" s="265"/>
      <c r="L155" s="265"/>
      <c r="M155" s="265"/>
      <c r="N155" s="265"/>
      <c r="O155" s="265"/>
      <c r="P155" s="42"/>
      <c r="Q155" s="265"/>
      <c r="R155" s="265"/>
      <c r="S155" s="265"/>
      <c r="T155" s="265"/>
      <c r="U155" s="265"/>
      <c r="V155" s="265"/>
      <c r="W155" s="42"/>
      <c r="X155" s="265"/>
      <c r="Y155" s="265"/>
      <c r="Z155" s="265"/>
      <c r="AA155" s="265"/>
      <c r="AB155" s="265"/>
      <c r="AC155" s="265"/>
      <c r="AD155" s="42"/>
      <c r="AE155" s="265"/>
      <c r="AF155" s="265"/>
      <c r="AG155" s="265">
        <v>0</v>
      </c>
      <c r="AH155" s="265">
        <v>6</v>
      </c>
      <c r="AI155" s="266"/>
      <c r="AJ155" s="23">
        <f t="shared" si="5"/>
        <v>6</v>
      </c>
    </row>
    <row r="156" spans="1:36" ht="15" thickBot="1" x14ac:dyDescent="0.35">
      <c r="A156" s="129">
        <v>154</v>
      </c>
      <c r="B156" s="129"/>
      <c r="C156" s="275">
        <v>286</v>
      </c>
      <c r="D156" s="166" t="s">
        <v>486</v>
      </c>
      <c r="E156" s="271"/>
      <c r="F156" s="267"/>
      <c r="G156" s="267"/>
      <c r="H156" s="267"/>
      <c r="I156" s="82"/>
      <c r="J156" s="267"/>
      <c r="K156" s="267"/>
      <c r="L156" s="267"/>
      <c r="M156" s="267"/>
      <c r="N156" s="267"/>
      <c r="O156" s="267"/>
      <c r="P156" s="82"/>
      <c r="Q156" s="267"/>
      <c r="R156" s="267"/>
      <c r="S156" s="267"/>
      <c r="T156" s="267"/>
      <c r="U156" s="267"/>
      <c r="V156" s="267"/>
      <c r="W156" s="82"/>
      <c r="X156" s="267"/>
      <c r="Y156" s="267"/>
      <c r="Z156" s="267"/>
      <c r="AA156" s="267"/>
      <c r="AB156" s="267"/>
      <c r="AC156" s="267"/>
      <c r="AD156" s="82"/>
      <c r="AE156" s="267"/>
      <c r="AF156" s="267"/>
      <c r="AG156" s="267">
        <v>0</v>
      </c>
      <c r="AH156" s="267">
        <v>0</v>
      </c>
      <c r="AI156" s="268"/>
      <c r="AJ156" s="50">
        <f t="shared" si="5"/>
        <v>0</v>
      </c>
    </row>
    <row r="157" spans="1:36" ht="15" thickBot="1" x14ac:dyDescent="0.35">
      <c r="C157" s="107"/>
    </row>
    <row r="158" spans="1:36" ht="15" thickBot="1" x14ac:dyDescent="0.35">
      <c r="C158" s="107"/>
      <c r="D158" s="277"/>
      <c r="E158" s="107"/>
      <c r="F158" s="107"/>
      <c r="G158" s="107"/>
      <c r="H158" s="107"/>
      <c r="I158" s="107"/>
      <c r="J158" s="107"/>
      <c r="K158" s="107"/>
      <c r="L158" s="107"/>
      <c r="M158" s="107"/>
      <c r="N158" s="107"/>
      <c r="O158" s="107"/>
      <c r="P158" s="107"/>
      <c r="Q158" s="107"/>
      <c r="R158" s="107"/>
      <c r="S158" s="107"/>
      <c r="T158" s="107"/>
      <c r="U158" s="107"/>
      <c r="V158" s="107"/>
      <c r="W158" s="107"/>
      <c r="X158" s="107"/>
      <c r="Y158" s="107"/>
      <c r="Z158" s="107"/>
      <c r="AA158" s="107"/>
      <c r="AB158" s="107"/>
      <c r="AC158" s="107"/>
      <c r="AD158" s="107"/>
      <c r="AE158" s="107"/>
      <c r="AF158" s="107"/>
      <c r="AG158" s="107"/>
      <c r="AH158" s="107"/>
      <c r="AI158" s="107"/>
      <c r="AJ158" s="124">
        <f>SUM(AJ3:AJ156)</f>
        <v>24000</v>
      </c>
    </row>
    <row r="159" spans="1:36" x14ac:dyDescent="0.3">
      <c r="D159" s="278"/>
      <c r="E159" s="111"/>
      <c r="F159" s="106"/>
    </row>
    <row r="160" spans="1:36" x14ac:dyDescent="0.3">
      <c r="D160" s="110"/>
    </row>
    <row r="161" spans="4:4" x14ac:dyDescent="0.3">
      <c r="D161" s="110"/>
    </row>
  </sheetData>
  <mergeCells count="1">
    <mergeCell ref="A1:AJ1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82"/>
  <sheetViews>
    <sheetView tabSelected="1" zoomScale="85" zoomScaleNormal="85" workbookViewId="0">
      <pane ySplit="2" topLeftCell="A153" activePane="bottomLeft" state="frozen"/>
      <selection pane="bottomLeft" activeCell="AG155" sqref="AG155"/>
    </sheetView>
  </sheetViews>
  <sheetFormatPr defaultColWidth="9.109375" defaultRowHeight="14.4" x14ac:dyDescent="0.3"/>
  <cols>
    <col min="1" max="1" width="5.88671875" style="107" customWidth="1"/>
    <col min="2" max="2" width="8.44140625" style="106" bestFit="1" customWidth="1"/>
    <col min="3" max="3" width="38.33203125" style="107" customWidth="1"/>
    <col min="4" max="4" width="4.33203125" style="106" customWidth="1"/>
    <col min="5" max="5" width="4.33203125" style="111" customWidth="1"/>
    <col min="6" max="16" width="4.33203125" style="106" customWidth="1"/>
    <col min="17" max="17" width="4.5546875" style="106" customWidth="1"/>
    <col min="18" max="35" width="4.33203125" style="106" customWidth="1"/>
    <col min="36" max="36" width="19.33203125" style="106" customWidth="1"/>
    <col min="37" max="16384" width="9.109375" style="107"/>
  </cols>
  <sheetData>
    <row r="1" spans="1:36" s="103" customFormat="1" ht="15" thickBot="1" x14ac:dyDescent="0.35">
      <c r="A1" s="292" t="s">
        <v>466</v>
      </c>
      <c r="B1" s="293"/>
      <c r="C1" s="293"/>
      <c r="D1" s="293"/>
      <c r="E1" s="293"/>
      <c r="F1" s="293"/>
      <c r="G1" s="293"/>
      <c r="H1" s="293"/>
      <c r="I1" s="293"/>
      <c r="J1" s="293"/>
      <c r="K1" s="293"/>
      <c r="L1" s="293"/>
      <c r="M1" s="293"/>
      <c r="N1" s="293"/>
      <c r="O1" s="293"/>
      <c r="P1" s="293"/>
      <c r="Q1" s="293"/>
      <c r="R1" s="293"/>
      <c r="S1" s="293"/>
      <c r="T1" s="293"/>
      <c r="U1" s="293"/>
      <c r="V1" s="293"/>
      <c r="W1" s="293"/>
      <c r="X1" s="293"/>
      <c r="Y1" s="293"/>
      <c r="Z1" s="293"/>
      <c r="AA1" s="293"/>
      <c r="AB1" s="293"/>
      <c r="AC1" s="293"/>
      <c r="AD1" s="293"/>
      <c r="AE1" s="293"/>
      <c r="AF1" s="293"/>
      <c r="AG1" s="293"/>
      <c r="AH1" s="293"/>
      <c r="AI1" s="293"/>
      <c r="AJ1" s="294"/>
    </row>
    <row r="2" spans="1:36" s="106" customFormat="1" ht="15" thickBot="1" x14ac:dyDescent="0.35">
      <c r="A2" s="261" t="s">
        <v>0</v>
      </c>
      <c r="B2" s="91" t="s">
        <v>1</v>
      </c>
      <c r="C2" s="262" t="s">
        <v>2</v>
      </c>
      <c r="D2" s="91">
        <v>1</v>
      </c>
      <c r="E2" s="91">
        <v>2</v>
      </c>
      <c r="F2" s="40">
        <v>3</v>
      </c>
      <c r="G2" s="91">
        <v>4</v>
      </c>
      <c r="H2" s="91">
        <v>5</v>
      </c>
      <c r="I2" s="91">
        <v>6</v>
      </c>
      <c r="J2" s="91">
        <v>7</v>
      </c>
      <c r="K2" s="91">
        <v>8</v>
      </c>
      <c r="L2" s="91">
        <v>9</v>
      </c>
      <c r="M2" s="40">
        <v>10</v>
      </c>
      <c r="N2" s="91">
        <v>11</v>
      </c>
      <c r="O2" s="91">
        <v>12</v>
      </c>
      <c r="P2" s="91">
        <v>13</v>
      </c>
      <c r="Q2" s="91">
        <v>14</v>
      </c>
      <c r="R2" s="91">
        <v>15</v>
      </c>
      <c r="S2" s="91">
        <v>16</v>
      </c>
      <c r="T2" s="40">
        <v>17</v>
      </c>
      <c r="U2" s="91">
        <v>18</v>
      </c>
      <c r="V2" s="91">
        <v>19</v>
      </c>
      <c r="W2" s="91">
        <v>20</v>
      </c>
      <c r="X2" s="91">
        <v>21</v>
      </c>
      <c r="Y2" s="91">
        <v>22</v>
      </c>
      <c r="Z2" s="91">
        <v>23</v>
      </c>
      <c r="AA2" s="40">
        <v>24</v>
      </c>
      <c r="AB2" s="91">
        <v>25</v>
      </c>
      <c r="AC2" s="91">
        <v>26</v>
      </c>
      <c r="AD2" s="91">
        <v>27</v>
      </c>
      <c r="AE2" s="91">
        <v>28</v>
      </c>
      <c r="AF2" s="261">
        <v>29</v>
      </c>
      <c r="AG2" s="261">
        <v>30</v>
      </c>
      <c r="AH2" s="112">
        <v>31</v>
      </c>
      <c r="AI2" s="261" t="s">
        <v>3</v>
      </c>
      <c r="AJ2" s="105" t="s">
        <v>467</v>
      </c>
    </row>
    <row r="3" spans="1:36" x14ac:dyDescent="0.3">
      <c r="A3" s="185">
        <v>1</v>
      </c>
      <c r="B3" s="180" t="s">
        <v>68</v>
      </c>
      <c r="C3" s="163" t="s">
        <v>4</v>
      </c>
      <c r="D3" s="280"/>
      <c r="E3" s="281"/>
      <c r="F3" s="41"/>
      <c r="G3" s="281"/>
      <c r="H3" s="281"/>
      <c r="I3" s="281"/>
      <c r="J3" s="281"/>
      <c r="K3" s="281"/>
      <c r="L3" s="281"/>
      <c r="M3" s="41"/>
      <c r="N3" s="281"/>
      <c r="O3" s="281"/>
      <c r="P3" s="281"/>
      <c r="Q3" s="281"/>
      <c r="R3" s="281"/>
      <c r="S3" s="281"/>
      <c r="T3" s="41"/>
      <c r="U3" s="281"/>
      <c r="V3" s="281"/>
      <c r="W3" s="281"/>
      <c r="X3" s="281"/>
      <c r="Y3" s="281"/>
      <c r="Z3" s="281"/>
      <c r="AA3" s="41"/>
      <c r="AB3" s="281"/>
      <c r="AC3" s="281"/>
      <c r="AD3" s="281"/>
      <c r="AE3" s="281"/>
      <c r="AF3" s="281"/>
      <c r="AG3" s="281"/>
      <c r="AH3" s="41"/>
      <c r="AI3" s="282"/>
      <c r="AJ3" s="130">
        <f t="shared" ref="AJ3:AJ73" si="0">SUM(D3:AI3)</f>
        <v>0</v>
      </c>
    </row>
    <row r="4" spans="1:36" x14ac:dyDescent="0.3">
      <c r="A4" s="186">
        <v>2</v>
      </c>
      <c r="B4" s="181" t="s">
        <v>69</v>
      </c>
      <c r="C4" s="164" t="s">
        <v>300</v>
      </c>
      <c r="D4" s="283"/>
      <c r="E4" s="284"/>
      <c r="F4" s="42"/>
      <c r="G4" s="284"/>
      <c r="H4" s="284"/>
      <c r="I4" s="284"/>
      <c r="J4" s="284"/>
      <c r="K4" s="284"/>
      <c r="L4" s="284"/>
      <c r="M4" s="42"/>
      <c r="N4" s="284"/>
      <c r="O4" s="284"/>
      <c r="P4" s="284"/>
      <c r="Q4" s="284"/>
      <c r="R4" s="284"/>
      <c r="S4" s="284"/>
      <c r="T4" s="42"/>
      <c r="U4" s="284"/>
      <c r="V4" s="284"/>
      <c r="W4" s="284"/>
      <c r="X4" s="284"/>
      <c r="Y4" s="284"/>
      <c r="Z4" s="284"/>
      <c r="AA4" s="42"/>
      <c r="AB4" s="284"/>
      <c r="AC4" s="284"/>
      <c r="AD4" s="284"/>
      <c r="AE4" s="284"/>
      <c r="AF4" s="284"/>
      <c r="AG4" s="284"/>
      <c r="AH4" s="42"/>
      <c r="AI4" s="285"/>
      <c r="AJ4" s="23">
        <f t="shared" si="0"/>
        <v>0</v>
      </c>
    </row>
    <row r="5" spans="1:36" x14ac:dyDescent="0.3">
      <c r="A5" s="186">
        <v>3</v>
      </c>
      <c r="B5" s="181" t="s">
        <v>70</v>
      </c>
      <c r="C5" s="164" t="s">
        <v>299</v>
      </c>
      <c r="D5" s="283"/>
      <c r="E5" s="284"/>
      <c r="F5" s="42"/>
      <c r="G5" s="284"/>
      <c r="H5" s="284"/>
      <c r="I5" s="284"/>
      <c r="J5" s="284"/>
      <c r="K5" s="284"/>
      <c r="L5" s="284"/>
      <c r="M5" s="42"/>
      <c r="N5" s="284"/>
      <c r="O5" s="284"/>
      <c r="P5" s="284"/>
      <c r="Q5" s="284"/>
      <c r="R5" s="284"/>
      <c r="S5" s="284"/>
      <c r="T5" s="42"/>
      <c r="U5" s="284"/>
      <c r="V5" s="284"/>
      <c r="W5" s="284"/>
      <c r="X5" s="284"/>
      <c r="Y5" s="284"/>
      <c r="Z5" s="284"/>
      <c r="AA5" s="42"/>
      <c r="AB5" s="284"/>
      <c r="AC5" s="284"/>
      <c r="AD5" s="284"/>
      <c r="AE5" s="284"/>
      <c r="AF5" s="284"/>
      <c r="AG5" s="284"/>
      <c r="AH5" s="42"/>
      <c r="AI5" s="285"/>
      <c r="AJ5" s="23">
        <f t="shared" si="0"/>
        <v>0</v>
      </c>
    </row>
    <row r="6" spans="1:36" x14ac:dyDescent="0.3">
      <c r="A6" s="186">
        <v>4</v>
      </c>
      <c r="B6" s="181" t="s">
        <v>71</v>
      </c>
      <c r="C6" s="164" t="s">
        <v>5</v>
      </c>
      <c r="D6" s="283"/>
      <c r="E6" s="284"/>
      <c r="F6" s="42"/>
      <c r="G6" s="284"/>
      <c r="H6" s="284"/>
      <c r="I6" s="284"/>
      <c r="J6" s="284"/>
      <c r="K6" s="284"/>
      <c r="L6" s="284"/>
      <c r="M6" s="42"/>
      <c r="N6" s="284"/>
      <c r="O6" s="284"/>
      <c r="P6" s="284"/>
      <c r="Q6" s="284"/>
      <c r="R6" s="284"/>
      <c r="S6" s="284"/>
      <c r="T6" s="42"/>
      <c r="U6" s="284"/>
      <c r="V6" s="284"/>
      <c r="W6" s="284"/>
      <c r="X6" s="284"/>
      <c r="Y6" s="284"/>
      <c r="Z6" s="284"/>
      <c r="AA6" s="42"/>
      <c r="AB6" s="284"/>
      <c r="AC6" s="284"/>
      <c r="AD6" s="284"/>
      <c r="AE6" s="284"/>
      <c r="AF6" s="284"/>
      <c r="AG6" s="284"/>
      <c r="AH6" s="42"/>
      <c r="AI6" s="285"/>
      <c r="AJ6" s="23">
        <f t="shared" si="0"/>
        <v>0</v>
      </c>
    </row>
    <row r="7" spans="1:36" x14ac:dyDescent="0.3">
      <c r="A7" s="186">
        <v>5</v>
      </c>
      <c r="B7" s="181" t="s">
        <v>72</v>
      </c>
      <c r="C7" s="164" t="s">
        <v>6</v>
      </c>
      <c r="D7" s="283">
        <v>10</v>
      </c>
      <c r="E7" s="284">
        <v>10</v>
      </c>
      <c r="F7" s="42">
        <v>8</v>
      </c>
      <c r="G7" s="284">
        <v>10</v>
      </c>
      <c r="H7" s="284">
        <v>10</v>
      </c>
      <c r="I7" s="284">
        <v>10</v>
      </c>
      <c r="J7" s="284">
        <v>10</v>
      </c>
      <c r="K7" s="284">
        <v>8</v>
      </c>
      <c r="L7" s="284">
        <v>8</v>
      </c>
      <c r="M7" s="42">
        <v>8</v>
      </c>
      <c r="N7" s="284">
        <v>8</v>
      </c>
      <c r="O7" s="284">
        <v>10</v>
      </c>
      <c r="P7" s="284">
        <v>8</v>
      </c>
      <c r="Q7" s="284">
        <v>10</v>
      </c>
      <c r="R7" s="284">
        <v>10</v>
      </c>
      <c r="S7" s="284">
        <v>10</v>
      </c>
      <c r="T7" s="42">
        <v>16</v>
      </c>
      <c r="U7" s="284">
        <v>10</v>
      </c>
      <c r="V7" s="284">
        <v>10</v>
      </c>
      <c r="W7" s="284">
        <v>10</v>
      </c>
      <c r="X7" s="284">
        <v>10</v>
      </c>
      <c r="Y7" s="284">
        <v>10</v>
      </c>
      <c r="Z7" s="284">
        <v>10</v>
      </c>
      <c r="AA7" s="42">
        <v>16</v>
      </c>
      <c r="AB7" s="284">
        <v>10</v>
      </c>
      <c r="AC7" s="284">
        <v>10</v>
      </c>
      <c r="AD7" s="284">
        <v>10</v>
      </c>
      <c r="AE7" s="284">
        <v>10</v>
      </c>
      <c r="AF7" s="284">
        <v>10</v>
      </c>
      <c r="AG7" s="284">
        <v>10</v>
      </c>
      <c r="AH7" s="42">
        <v>8</v>
      </c>
      <c r="AI7" s="285"/>
      <c r="AJ7" s="23">
        <f t="shared" si="0"/>
        <v>308</v>
      </c>
    </row>
    <row r="8" spans="1:36" x14ac:dyDescent="0.3">
      <c r="A8" s="186">
        <v>6</v>
      </c>
      <c r="B8" s="181" t="s">
        <v>73</v>
      </c>
      <c r="C8" s="164" t="s">
        <v>7</v>
      </c>
      <c r="D8" s="283"/>
      <c r="E8" s="284"/>
      <c r="F8" s="42"/>
      <c r="G8" s="284"/>
      <c r="H8" s="284"/>
      <c r="I8" s="284"/>
      <c r="J8" s="284"/>
      <c r="K8" s="284"/>
      <c r="L8" s="284"/>
      <c r="M8" s="42"/>
      <c r="N8" s="284"/>
      <c r="O8" s="284"/>
      <c r="P8" s="284"/>
      <c r="Q8" s="284"/>
      <c r="R8" s="284"/>
      <c r="S8" s="284"/>
      <c r="T8" s="42"/>
      <c r="U8" s="284"/>
      <c r="V8" s="284"/>
      <c r="W8" s="284"/>
      <c r="X8" s="284"/>
      <c r="Y8" s="284"/>
      <c r="Z8" s="284"/>
      <c r="AA8" s="42"/>
      <c r="AB8" s="284"/>
      <c r="AC8" s="284"/>
      <c r="AD8" s="284"/>
      <c r="AE8" s="284"/>
      <c r="AF8" s="284"/>
      <c r="AG8" s="284"/>
      <c r="AH8" s="42"/>
      <c r="AI8" s="285"/>
      <c r="AJ8" s="23">
        <f t="shared" si="0"/>
        <v>0</v>
      </c>
    </row>
    <row r="9" spans="1:36" x14ac:dyDescent="0.3">
      <c r="A9" s="186">
        <v>7</v>
      </c>
      <c r="B9" s="181" t="s">
        <v>74</v>
      </c>
      <c r="C9" s="164" t="s">
        <v>8</v>
      </c>
      <c r="D9" s="283">
        <v>12</v>
      </c>
      <c r="E9" s="284">
        <v>13</v>
      </c>
      <c r="F9" s="42">
        <v>8</v>
      </c>
      <c r="G9" s="284">
        <v>12</v>
      </c>
      <c r="H9" s="284">
        <v>13</v>
      </c>
      <c r="I9" s="284">
        <v>12</v>
      </c>
      <c r="J9" s="284">
        <v>8</v>
      </c>
      <c r="K9" s="284">
        <v>8</v>
      </c>
      <c r="L9" s="284">
        <v>8</v>
      </c>
      <c r="M9" s="42">
        <v>16</v>
      </c>
      <c r="N9" s="284">
        <v>10</v>
      </c>
      <c r="O9" s="284">
        <v>12</v>
      </c>
      <c r="P9" s="284">
        <v>10</v>
      </c>
      <c r="Q9" s="284">
        <v>13</v>
      </c>
      <c r="R9" s="284">
        <v>13</v>
      </c>
      <c r="S9" s="284">
        <v>15</v>
      </c>
      <c r="T9" s="42">
        <v>16</v>
      </c>
      <c r="U9" s="284">
        <v>12</v>
      </c>
      <c r="V9" s="284">
        <v>12</v>
      </c>
      <c r="W9" s="284">
        <v>17</v>
      </c>
      <c r="X9" s="284">
        <v>17</v>
      </c>
      <c r="Y9" s="284">
        <v>17</v>
      </c>
      <c r="Z9" s="284">
        <v>17</v>
      </c>
      <c r="AA9" s="42">
        <v>16</v>
      </c>
      <c r="AB9" s="284">
        <v>17</v>
      </c>
      <c r="AC9" s="284">
        <v>17</v>
      </c>
      <c r="AD9" s="284">
        <v>17</v>
      </c>
      <c r="AE9" s="284">
        <v>13</v>
      </c>
      <c r="AF9" s="284">
        <v>13</v>
      </c>
      <c r="AG9" s="284">
        <v>10</v>
      </c>
      <c r="AH9" s="42">
        <v>8</v>
      </c>
      <c r="AI9" s="285"/>
      <c r="AJ9" s="23">
        <f t="shared" si="0"/>
        <v>402</v>
      </c>
    </row>
    <row r="10" spans="1:36" x14ac:dyDescent="0.3">
      <c r="A10" s="186">
        <v>8</v>
      </c>
      <c r="B10" s="181" t="s">
        <v>75</v>
      </c>
      <c r="C10" s="164" t="s">
        <v>9</v>
      </c>
      <c r="D10" s="283"/>
      <c r="E10" s="284"/>
      <c r="F10" s="42"/>
      <c r="G10" s="284"/>
      <c r="H10" s="284"/>
      <c r="I10" s="284"/>
      <c r="J10" s="284"/>
      <c r="K10" s="284"/>
      <c r="L10" s="284"/>
      <c r="M10" s="42"/>
      <c r="N10" s="284"/>
      <c r="O10" s="284"/>
      <c r="P10" s="284"/>
      <c r="Q10" s="284"/>
      <c r="R10" s="284"/>
      <c r="S10" s="284"/>
      <c r="T10" s="42"/>
      <c r="U10" s="284"/>
      <c r="V10" s="284"/>
      <c r="W10" s="284"/>
      <c r="X10" s="284"/>
      <c r="Y10" s="284"/>
      <c r="Z10" s="284"/>
      <c r="AA10" s="42"/>
      <c r="AB10" s="284"/>
      <c r="AC10" s="284"/>
      <c r="AD10" s="284"/>
      <c r="AE10" s="284"/>
      <c r="AF10" s="284"/>
      <c r="AG10" s="284"/>
      <c r="AH10" s="42"/>
      <c r="AI10" s="285"/>
      <c r="AJ10" s="23">
        <f t="shared" si="0"/>
        <v>0</v>
      </c>
    </row>
    <row r="11" spans="1:36" x14ac:dyDescent="0.3">
      <c r="A11" s="186">
        <v>9</v>
      </c>
      <c r="B11" s="181" t="s">
        <v>76</v>
      </c>
      <c r="C11" s="164" t="s">
        <v>10</v>
      </c>
      <c r="D11" s="283"/>
      <c r="E11" s="284"/>
      <c r="F11" s="42"/>
      <c r="G11" s="284"/>
      <c r="H11" s="284"/>
      <c r="I11" s="284"/>
      <c r="J11" s="284"/>
      <c r="K11" s="284"/>
      <c r="L11" s="284"/>
      <c r="M11" s="42"/>
      <c r="N11" s="284"/>
      <c r="O11" s="284"/>
      <c r="P11" s="284"/>
      <c r="Q11" s="284"/>
      <c r="R11" s="284"/>
      <c r="S11" s="284"/>
      <c r="T11" s="42"/>
      <c r="U11" s="284"/>
      <c r="V11" s="284"/>
      <c r="W11" s="284"/>
      <c r="X11" s="284"/>
      <c r="Y11" s="284"/>
      <c r="Z11" s="284"/>
      <c r="AA11" s="42"/>
      <c r="AB11" s="284"/>
      <c r="AC11" s="284"/>
      <c r="AD11" s="284"/>
      <c r="AE11" s="284"/>
      <c r="AF11" s="284"/>
      <c r="AG11" s="284"/>
      <c r="AH11" s="42"/>
      <c r="AI11" s="285"/>
      <c r="AJ11" s="23">
        <f t="shared" si="0"/>
        <v>0</v>
      </c>
    </row>
    <row r="12" spans="1:36" x14ac:dyDescent="0.3">
      <c r="A12" s="186">
        <v>10</v>
      </c>
      <c r="B12" s="181" t="s">
        <v>78</v>
      </c>
      <c r="C12" s="164" t="s">
        <v>12</v>
      </c>
      <c r="D12" s="283">
        <v>0</v>
      </c>
      <c r="E12" s="284">
        <v>13</v>
      </c>
      <c r="F12" s="42">
        <v>0</v>
      </c>
      <c r="G12" s="284">
        <v>0</v>
      </c>
      <c r="H12" s="284">
        <v>13</v>
      </c>
      <c r="I12" s="284">
        <v>13</v>
      </c>
      <c r="J12" s="284">
        <v>5</v>
      </c>
      <c r="K12" s="284">
        <v>5</v>
      </c>
      <c r="L12" s="284">
        <v>5</v>
      </c>
      <c r="M12" s="42">
        <v>5</v>
      </c>
      <c r="N12" s="284">
        <v>5</v>
      </c>
      <c r="O12" s="284">
        <v>5</v>
      </c>
      <c r="P12" s="284">
        <v>15</v>
      </c>
      <c r="Q12" s="284">
        <v>12</v>
      </c>
      <c r="R12" s="284">
        <v>15</v>
      </c>
      <c r="S12" s="284">
        <v>17</v>
      </c>
      <c r="T12" s="42">
        <v>17</v>
      </c>
      <c r="U12" s="284">
        <v>17</v>
      </c>
      <c r="V12" s="284">
        <v>17</v>
      </c>
      <c r="W12" s="284">
        <v>17</v>
      </c>
      <c r="X12" s="284">
        <v>17</v>
      </c>
      <c r="Y12" s="284">
        <v>17</v>
      </c>
      <c r="Z12" s="284">
        <v>17</v>
      </c>
      <c r="AA12" s="42">
        <v>17</v>
      </c>
      <c r="AB12" s="284">
        <v>17</v>
      </c>
      <c r="AC12" s="284">
        <v>17</v>
      </c>
      <c r="AD12" s="284">
        <v>17</v>
      </c>
      <c r="AE12" s="284">
        <v>13</v>
      </c>
      <c r="AF12" s="284">
        <v>13</v>
      </c>
      <c r="AG12" s="284">
        <v>13</v>
      </c>
      <c r="AH12" s="42">
        <v>0</v>
      </c>
      <c r="AI12" s="285"/>
      <c r="AJ12" s="23">
        <f t="shared" si="0"/>
        <v>354</v>
      </c>
    </row>
    <row r="13" spans="1:36" x14ac:dyDescent="0.3">
      <c r="A13" s="186">
        <v>11</v>
      </c>
      <c r="B13" s="181" t="s">
        <v>79</v>
      </c>
      <c r="C13" s="164" t="s">
        <v>13</v>
      </c>
      <c r="D13" s="283"/>
      <c r="E13" s="284"/>
      <c r="F13" s="42"/>
      <c r="G13" s="284"/>
      <c r="H13" s="284"/>
      <c r="I13" s="284"/>
      <c r="J13" s="284"/>
      <c r="K13" s="284"/>
      <c r="L13" s="284"/>
      <c r="M13" s="42"/>
      <c r="N13" s="284"/>
      <c r="O13" s="284"/>
      <c r="P13" s="284"/>
      <c r="Q13" s="284"/>
      <c r="R13" s="284"/>
      <c r="S13" s="284"/>
      <c r="T13" s="42"/>
      <c r="U13" s="284"/>
      <c r="V13" s="284"/>
      <c r="W13" s="284"/>
      <c r="X13" s="284"/>
      <c r="Y13" s="284"/>
      <c r="Z13" s="284"/>
      <c r="AA13" s="42"/>
      <c r="AB13" s="284"/>
      <c r="AC13" s="284"/>
      <c r="AD13" s="284"/>
      <c r="AE13" s="284"/>
      <c r="AF13" s="284"/>
      <c r="AG13" s="284"/>
      <c r="AH13" s="42"/>
      <c r="AI13" s="285"/>
      <c r="AJ13" s="23">
        <f t="shared" si="0"/>
        <v>0</v>
      </c>
    </row>
    <row r="14" spans="1:36" x14ac:dyDescent="0.3">
      <c r="A14" s="186">
        <v>12</v>
      </c>
      <c r="B14" s="181" t="s">
        <v>80</v>
      </c>
      <c r="C14" s="164" t="s">
        <v>14</v>
      </c>
      <c r="D14" s="283"/>
      <c r="E14" s="284"/>
      <c r="F14" s="42"/>
      <c r="G14" s="284">
        <v>10</v>
      </c>
      <c r="H14" s="284">
        <v>10</v>
      </c>
      <c r="I14" s="284">
        <v>12</v>
      </c>
      <c r="J14" s="284"/>
      <c r="K14" s="284"/>
      <c r="L14" s="284"/>
      <c r="M14" s="42"/>
      <c r="N14" s="284"/>
      <c r="O14" s="284"/>
      <c r="P14" s="284">
        <v>10</v>
      </c>
      <c r="Q14" s="284">
        <v>10</v>
      </c>
      <c r="R14" s="284">
        <v>10</v>
      </c>
      <c r="S14" s="284">
        <v>10</v>
      </c>
      <c r="T14" s="42">
        <v>8</v>
      </c>
      <c r="U14" s="284">
        <v>10</v>
      </c>
      <c r="V14" s="284">
        <v>10</v>
      </c>
      <c r="W14" s="284">
        <v>10</v>
      </c>
      <c r="X14" s="284">
        <v>13</v>
      </c>
      <c r="Y14" s="284">
        <v>12</v>
      </c>
      <c r="Z14" s="284">
        <v>10</v>
      </c>
      <c r="AA14" s="42">
        <v>8</v>
      </c>
      <c r="AB14" s="284">
        <v>15</v>
      </c>
      <c r="AC14" s="284">
        <v>15</v>
      </c>
      <c r="AD14" s="284">
        <v>15</v>
      </c>
      <c r="AE14" s="284">
        <v>10</v>
      </c>
      <c r="AF14" s="284">
        <v>10</v>
      </c>
      <c r="AG14" s="284">
        <v>11</v>
      </c>
      <c r="AH14" s="42"/>
      <c r="AI14" s="285"/>
      <c r="AJ14" s="23">
        <f t="shared" si="0"/>
        <v>229</v>
      </c>
    </row>
    <row r="15" spans="1:36" x14ac:dyDescent="0.3">
      <c r="A15" s="186">
        <v>13</v>
      </c>
      <c r="B15" s="181" t="s">
        <v>81</v>
      </c>
      <c r="C15" s="164" t="s">
        <v>463</v>
      </c>
      <c r="D15" s="283">
        <v>12</v>
      </c>
      <c r="E15" s="284">
        <v>12</v>
      </c>
      <c r="F15" s="42">
        <v>8</v>
      </c>
      <c r="G15" s="284">
        <v>12</v>
      </c>
      <c r="H15" s="284">
        <v>12</v>
      </c>
      <c r="I15" s="284">
        <v>12</v>
      </c>
      <c r="J15" s="284">
        <v>10</v>
      </c>
      <c r="K15" s="284">
        <v>10</v>
      </c>
      <c r="L15" s="284">
        <v>10</v>
      </c>
      <c r="M15" s="42">
        <v>16</v>
      </c>
      <c r="N15" s="284">
        <v>12</v>
      </c>
      <c r="O15" s="284">
        <v>12</v>
      </c>
      <c r="P15" s="284">
        <v>12</v>
      </c>
      <c r="Q15" s="284">
        <v>12</v>
      </c>
      <c r="R15" s="284">
        <v>12</v>
      </c>
      <c r="S15" s="284">
        <v>13</v>
      </c>
      <c r="T15" s="42">
        <v>16</v>
      </c>
      <c r="U15" s="284">
        <v>12</v>
      </c>
      <c r="V15" s="284">
        <v>12</v>
      </c>
      <c r="W15" s="284">
        <v>12</v>
      </c>
      <c r="X15" s="284">
        <v>12</v>
      </c>
      <c r="Y15" s="284">
        <v>12</v>
      </c>
      <c r="Z15" s="284">
        <v>12</v>
      </c>
      <c r="AA15" s="42">
        <v>16</v>
      </c>
      <c r="AB15" s="284">
        <v>12</v>
      </c>
      <c r="AC15" s="284">
        <v>12</v>
      </c>
      <c r="AD15" s="284">
        <v>12</v>
      </c>
      <c r="AE15" s="284">
        <v>8</v>
      </c>
      <c r="AF15" s="284">
        <v>10</v>
      </c>
      <c r="AG15" s="284">
        <v>8</v>
      </c>
      <c r="AH15" s="42">
        <v>0</v>
      </c>
      <c r="AI15" s="285"/>
      <c r="AJ15" s="23">
        <f t="shared" si="0"/>
        <v>353</v>
      </c>
    </row>
    <row r="16" spans="1:36" x14ac:dyDescent="0.3">
      <c r="A16" s="186">
        <v>14</v>
      </c>
      <c r="B16" s="181" t="s">
        <v>84</v>
      </c>
      <c r="C16" s="164" t="s">
        <v>18</v>
      </c>
      <c r="D16" s="283">
        <v>10</v>
      </c>
      <c r="E16" s="284">
        <v>10</v>
      </c>
      <c r="F16" s="42">
        <v>8</v>
      </c>
      <c r="G16" s="284">
        <v>10</v>
      </c>
      <c r="H16" s="284">
        <v>10</v>
      </c>
      <c r="I16" s="284">
        <v>10</v>
      </c>
      <c r="J16" s="284">
        <v>8</v>
      </c>
      <c r="K16" s="284">
        <v>8</v>
      </c>
      <c r="L16" s="284">
        <v>8</v>
      </c>
      <c r="M16" s="42">
        <v>8</v>
      </c>
      <c r="N16" s="284">
        <v>8</v>
      </c>
      <c r="O16" s="284">
        <v>10</v>
      </c>
      <c r="P16" s="284">
        <v>8</v>
      </c>
      <c r="Q16" s="284">
        <v>10</v>
      </c>
      <c r="R16" s="284">
        <v>10</v>
      </c>
      <c r="S16" s="284">
        <v>10</v>
      </c>
      <c r="T16" s="42">
        <v>16</v>
      </c>
      <c r="U16" s="284">
        <v>10</v>
      </c>
      <c r="V16" s="284">
        <v>10</v>
      </c>
      <c r="W16" s="284">
        <v>10</v>
      </c>
      <c r="X16" s="284">
        <v>10</v>
      </c>
      <c r="Y16" s="284">
        <v>10</v>
      </c>
      <c r="Z16" s="284">
        <v>10</v>
      </c>
      <c r="AA16" s="42">
        <v>16</v>
      </c>
      <c r="AB16" s="284">
        <v>10</v>
      </c>
      <c r="AC16" s="284">
        <v>10</v>
      </c>
      <c r="AD16" s="284">
        <v>10</v>
      </c>
      <c r="AE16" s="284">
        <v>19</v>
      </c>
      <c r="AF16" s="284">
        <v>8</v>
      </c>
      <c r="AG16" s="284">
        <v>8</v>
      </c>
      <c r="AH16" s="42">
        <v>16</v>
      </c>
      <c r="AI16" s="285"/>
      <c r="AJ16" s="23">
        <f t="shared" si="0"/>
        <v>319</v>
      </c>
    </row>
    <row r="17" spans="1:36" x14ac:dyDescent="0.3">
      <c r="A17" s="186">
        <v>15</v>
      </c>
      <c r="B17" s="181" t="s">
        <v>85</v>
      </c>
      <c r="C17" s="164" t="s">
        <v>19</v>
      </c>
      <c r="D17" s="283">
        <v>10</v>
      </c>
      <c r="E17" s="284">
        <v>8</v>
      </c>
      <c r="F17" s="42">
        <v>8</v>
      </c>
      <c r="G17" s="284">
        <v>12</v>
      </c>
      <c r="H17" s="284">
        <v>13</v>
      </c>
      <c r="I17" s="284">
        <v>13</v>
      </c>
      <c r="J17" s="284">
        <v>8</v>
      </c>
      <c r="K17" s="284">
        <v>8</v>
      </c>
      <c r="L17" s="284">
        <v>8</v>
      </c>
      <c r="M17" s="42">
        <v>16</v>
      </c>
      <c r="N17" s="284">
        <v>10</v>
      </c>
      <c r="O17" s="284">
        <v>10</v>
      </c>
      <c r="P17" s="284">
        <v>13</v>
      </c>
      <c r="Q17" s="284">
        <v>13</v>
      </c>
      <c r="R17" s="284">
        <v>15</v>
      </c>
      <c r="S17" s="284">
        <v>12</v>
      </c>
      <c r="T17" s="42">
        <v>16</v>
      </c>
      <c r="U17" s="284">
        <v>12</v>
      </c>
      <c r="V17" s="284">
        <v>12</v>
      </c>
      <c r="W17" s="284">
        <v>12</v>
      </c>
      <c r="X17" s="284">
        <v>8</v>
      </c>
      <c r="Y17" s="284">
        <v>12</v>
      </c>
      <c r="Z17" s="284">
        <v>13</v>
      </c>
      <c r="AA17" s="42">
        <v>8</v>
      </c>
      <c r="AB17" s="284">
        <v>15</v>
      </c>
      <c r="AC17" s="284">
        <v>13</v>
      </c>
      <c r="AD17" s="284">
        <v>13</v>
      </c>
      <c r="AE17" s="284">
        <v>13</v>
      </c>
      <c r="AF17" s="284">
        <v>0</v>
      </c>
      <c r="AG17" s="284">
        <v>8</v>
      </c>
      <c r="AH17" s="42">
        <v>8</v>
      </c>
      <c r="AI17" s="285"/>
      <c r="AJ17" s="23">
        <f t="shared" si="0"/>
        <v>340</v>
      </c>
    </row>
    <row r="18" spans="1:36" x14ac:dyDescent="0.3">
      <c r="A18" s="186">
        <v>16</v>
      </c>
      <c r="B18" s="181" t="s">
        <v>86</v>
      </c>
      <c r="C18" s="164" t="s">
        <v>20</v>
      </c>
      <c r="D18" s="283">
        <v>10</v>
      </c>
      <c r="E18" s="284">
        <v>10</v>
      </c>
      <c r="F18" s="42">
        <v>8</v>
      </c>
      <c r="G18" s="284">
        <v>10</v>
      </c>
      <c r="H18" s="284">
        <v>10</v>
      </c>
      <c r="I18" s="284">
        <v>10</v>
      </c>
      <c r="J18" s="284">
        <v>8</v>
      </c>
      <c r="K18" s="284">
        <v>8</v>
      </c>
      <c r="L18" s="284">
        <v>8</v>
      </c>
      <c r="M18" s="42">
        <v>8</v>
      </c>
      <c r="N18" s="284">
        <v>8</v>
      </c>
      <c r="O18" s="284">
        <v>8</v>
      </c>
      <c r="P18" s="284">
        <v>8</v>
      </c>
      <c r="Q18" s="284">
        <v>10</v>
      </c>
      <c r="R18" s="284">
        <v>10</v>
      </c>
      <c r="S18" s="284">
        <v>10</v>
      </c>
      <c r="T18" s="42">
        <v>16</v>
      </c>
      <c r="U18" s="284">
        <v>10</v>
      </c>
      <c r="V18" s="284">
        <v>10</v>
      </c>
      <c r="W18" s="284">
        <v>10</v>
      </c>
      <c r="X18" s="284">
        <v>10</v>
      </c>
      <c r="Y18" s="284">
        <v>10</v>
      </c>
      <c r="Z18" s="284">
        <v>10</v>
      </c>
      <c r="AA18" s="42">
        <v>16</v>
      </c>
      <c r="AB18" s="284">
        <v>10</v>
      </c>
      <c r="AC18" s="284">
        <v>10</v>
      </c>
      <c r="AD18" s="284">
        <v>10</v>
      </c>
      <c r="AE18" s="284">
        <v>10</v>
      </c>
      <c r="AF18" s="284">
        <v>10</v>
      </c>
      <c r="AG18" s="284">
        <v>10</v>
      </c>
      <c r="AH18" s="42">
        <v>16</v>
      </c>
      <c r="AI18" s="285">
        <v>5</v>
      </c>
      <c r="AJ18" s="23">
        <f t="shared" si="0"/>
        <v>317</v>
      </c>
    </row>
    <row r="19" spans="1:36" x14ac:dyDescent="0.3">
      <c r="A19" s="186">
        <v>17</v>
      </c>
      <c r="B19" s="181" t="s">
        <v>87</v>
      </c>
      <c r="C19" s="164" t="s">
        <v>21</v>
      </c>
      <c r="D19" s="283"/>
      <c r="E19" s="284"/>
      <c r="F19" s="42"/>
      <c r="G19" s="284"/>
      <c r="H19" s="284"/>
      <c r="I19" s="284"/>
      <c r="J19" s="284"/>
      <c r="K19" s="284"/>
      <c r="L19" s="284"/>
      <c r="M19" s="42"/>
      <c r="N19" s="284"/>
      <c r="O19" s="284"/>
      <c r="P19" s="284"/>
      <c r="Q19" s="284"/>
      <c r="R19" s="284"/>
      <c r="S19" s="284"/>
      <c r="T19" s="42"/>
      <c r="U19" s="284"/>
      <c r="V19" s="284"/>
      <c r="W19" s="284"/>
      <c r="X19" s="284"/>
      <c r="Y19" s="284"/>
      <c r="Z19" s="284"/>
      <c r="AA19" s="42"/>
      <c r="AB19" s="284"/>
      <c r="AC19" s="284"/>
      <c r="AD19" s="284"/>
      <c r="AE19" s="284"/>
      <c r="AF19" s="284"/>
      <c r="AG19" s="284"/>
      <c r="AH19" s="42"/>
      <c r="AI19" s="285"/>
      <c r="AJ19" s="23">
        <f t="shared" si="0"/>
        <v>0</v>
      </c>
    </row>
    <row r="20" spans="1:36" x14ac:dyDescent="0.3">
      <c r="A20" s="186">
        <v>18</v>
      </c>
      <c r="B20" s="181" t="s">
        <v>94</v>
      </c>
      <c r="C20" s="164" t="s">
        <v>28</v>
      </c>
      <c r="D20" s="283">
        <v>10</v>
      </c>
      <c r="E20" s="284">
        <v>8</v>
      </c>
      <c r="F20" s="42">
        <v>8</v>
      </c>
      <c r="G20" s="284">
        <v>12</v>
      </c>
      <c r="H20" s="284">
        <v>13</v>
      </c>
      <c r="I20" s="284">
        <v>13</v>
      </c>
      <c r="J20" s="284">
        <v>8</v>
      </c>
      <c r="K20" s="284">
        <v>8</v>
      </c>
      <c r="L20" s="284">
        <v>8</v>
      </c>
      <c r="M20" s="42">
        <v>16</v>
      </c>
      <c r="N20" s="284">
        <v>10</v>
      </c>
      <c r="O20" s="284">
        <v>10</v>
      </c>
      <c r="P20" s="284">
        <v>13</v>
      </c>
      <c r="Q20" s="284">
        <v>13</v>
      </c>
      <c r="R20" s="284">
        <v>15</v>
      </c>
      <c r="S20" s="284">
        <v>12</v>
      </c>
      <c r="T20" s="42">
        <v>16</v>
      </c>
      <c r="U20" s="284">
        <v>12</v>
      </c>
      <c r="V20" s="284">
        <v>12</v>
      </c>
      <c r="W20" s="284">
        <v>12</v>
      </c>
      <c r="X20" s="284">
        <v>8</v>
      </c>
      <c r="Y20" s="284">
        <v>12</v>
      </c>
      <c r="Z20" s="284">
        <v>13</v>
      </c>
      <c r="AA20" s="42">
        <v>16</v>
      </c>
      <c r="AB20" s="284">
        <v>15</v>
      </c>
      <c r="AC20" s="284">
        <v>0</v>
      </c>
      <c r="AD20" s="284">
        <v>14</v>
      </c>
      <c r="AE20" s="284">
        <v>15</v>
      </c>
      <c r="AF20" s="284">
        <v>13</v>
      </c>
      <c r="AG20" s="284">
        <v>8</v>
      </c>
      <c r="AH20" s="42">
        <v>8</v>
      </c>
      <c r="AI20" s="285"/>
      <c r="AJ20" s="23">
        <f t="shared" si="0"/>
        <v>351</v>
      </c>
    </row>
    <row r="21" spans="1:36" x14ac:dyDescent="0.3">
      <c r="A21" s="186">
        <v>19</v>
      </c>
      <c r="B21" s="181" t="s">
        <v>98</v>
      </c>
      <c r="C21" s="164" t="s">
        <v>32</v>
      </c>
      <c r="D21" s="283"/>
      <c r="E21" s="284"/>
      <c r="F21" s="42"/>
      <c r="G21" s="284"/>
      <c r="H21" s="284"/>
      <c r="I21" s="284"/>
      <c r="J21" s="284"/>
      <c r="K21" s="284"/>
      <c r="L21" s="284"/>
      <c r="M21" s="42"/>
      <c r="N21" s="284"/>
      <c r="O21" s="284"/>
      <c r="P21" s="284"/>
      <c r="Q21" s="284"/>
      <c r="R21" s="284"/>
      <c r="S21" s="284"/>
      <c r="T21" s="42"/>
      <c r="U21" s="284"/>
      <c r="V21" s="284"/>
      <c r="W21" s="284"/>
      <c r="X21" s="284"/>
      <c r="Y21" s="284"/>
      <c r="Z21" s="284"/>
      <c r="AA21" s="42"/>
      <c r="AB21" s="284"/>
      <c r="AC21" s="284"/>
      <c r="AD21" s="284"/>
      <c r="AE21" s="284"/>
      <c r="AF21" s="284"/>
      <c r="AG21" s="284"/>
      <c r="AH21" s="42"/>
      <c r="AI21" s="285"/>
      <c r="AJ21" s="23">
        <f t="shared" si="0"/>
        <v>0</v>
      </c>
    </row>
    <row r="22" spans="1:36" x14ac:dyDescent="0.3">
      <c r="A22" s="186">
        <v>20</v>
      </c>
      <c r="B22" s="181" t="s">
        <v>103</v>
      </c>
      <c r="C22" s="164" t="s">
        <v>37</v>
      </c>
      <c r="D22" s="283"/>
      <c r="E22" s="284"/>
      <c r="F22" s="42"/>
      <c r="G22" s="284"/>
      <c r="H22" s="284"/>
      <c r="I22" s="284"/>
      <c r="J22" s="284"/>
      <c r="K22" s="284"/>
      <c r="L22" s="284"/>
      <c r="M22" s="42"/>
      <c r="N22" s="284"/>
      <c r="O22" s="284"/>
      <c r="P22" s="284"/>
      <c r="Q22" s="284"/>
      <c r="R22" s="284"/>
      <c r="S22" s="284"/>
      <c r="T22" s="42"/>
      <c r="U22" s="284"/>
      <c r="V22" s="284"/>
      <c r="W22" s="284"/>
      <c r="X22" s="284"/>
      <c r="Y22" s="284"/>
      <c r="Z22" s="284"/>
      <c r="AA22" s="42"/>
      <c r="AB22" s="284"/>
      <c r="AC22" s="284"/>
      <c r="AD22" s="284"/>
      <c r="AE22" s="284"/>
      <c r="AF22" s="284"/>
      <c r="AG22" s="284"/>
      <c r="AH22" s="42"/>
      <c r="AI22" s="285"/>
      <c r="AJ22" s="23">
        <f t="shared" si="0"/>
        <v>0</v>
      </c>
    </row>
    <row r="23" spans="1:36" x14ac:dyDescent="0.3">
      <c r="A23" s="186">
        <v>21</v>
      </c>
      <c r="B23" s="181" t="s">
        <v>104</v>
      </c>
      <c r="C23" s="164" t="s">
        <v>439</v>
      </c>
      <c r="D23" s="283">
        <v>10</v>
      </c>
      <c r="E23" s="284">
        <v>8</v>
      </c>
      <c r="F23" s="42">
        <v>8</v>
      </c>
      <c r="G23" s="284">
        <v>12</v>
      </c>
      <c r="H23" s="284">
        <v>13</v>
      </c>
      <c r="I23" s="284">
        <v>13</v>
      </c>
      <c r="J23" s="284">
        <v>8</v>
      </c>
      <c r="K23" s="284">
        <v>8</v>
      </c>
      <c r="L23" s="284">
        <v>8</v>
      </c>
      <c r="M23" s="42">
        <v>8</v>
      </c>
      <c r="N23" s="284">
        <v>0</v>
      </c>
      <c r="O23" s="284">
        <v>10</v>
      </c>
      <c r="P23" s="284">
        <v>13</v>
      </c>
      <c r="Q23" s="284">
        <v>13</v>
      </c>
      <c r="R23" s="284">
        <v>15</v>
      </c>
      <c r="S23" s="284">
        <v>12</v>
      </c>
      <c r="T23" s="42">
        <v>16</v>
      </c>
      <c r="U23" s="284">
        <v>12</v>
      </c>
      <c r="V23" s="284">
        <v>12</v>
      </c>
      <c r="W23" s="284">
        <v>12</v>
      </c>
      <c r="X23" s="284">
        <v>8</v>
      </c>
      <c r="Y23" s="284">
        <v>12</v>
      </c>
      <c r="Z23" s="284">
        <v>13</v>
      </c>
      <c r="AA23" s="42">
        <v>16</v>
      </c>
      <c r="AB23" s="284">
        <v>15</v>
      </c>
      <c r="AC23" s="284">
        <v>13</v>
      </c>
      <c r="AD23" s="284">
        <v>13</v>
      </c>
      <c r="AE23" s="284">
        <v>13</v>
      </c>
      <c r="AF23" s="284">
        <v>0</v>
      </c>
      <c r="AG23" s="284">
        <v>8</v>
      </c>
      <c r="AH23" s="42">
        <v>8</v>
      </c>
      <c r="AI23" s="285"/>
      <c r="AJ23" s="23">
        <f t="shared" si="0"/>
        <v>330</v>
      </c>
    </row>
    <row r="24" spans="1:36" x14ac:dyDescent="0.3">
      <c r="A24" s="186">
        <v>22</v>
      </c>
      <c r="B24" s="181" t="s">
        <v>109</v>
      </c>
      <c r="C24" s="164" t="s">
        <v>42</v>
      </c>
      <c r="D24" s="283">
        <v>10</v>
      </c>
      <c r="E24" s="284">
        <v>10</v>
      </c>
      <c r="F24" s="42">
        <v>10</v>
      </c>
      <c r="G24" s="284">
        <v>10</v>
      </c>
      <c r="H24" s="284">
        <v>10</v>
      </c>
      <c r="I24" s="284">
        <v>10</v>
      </c>
      <c r="J24" s="284">
        <v>10</v>
      </c>
      <c r="K24" s="284">
        <v>10</v>
      </c>
      <c r="L24" s="284">
        <v>10</v>
      </c>
      <c r="M24" s="42">
        <v>10</v>
      </c>
      <c r="N24" s="284">
        <v>10</v>
      </c>
      <c r="O24" s="284">
        <v>10</v>
      </c>
      <c r="P24" s="284">
        <v>10</v>
      </c>
      <c r="Q24" s="284">
        <v>10</v>
      </c>
      <c r="R24" s="284">
        <v>10</v>
      </c>
      <c r="S24" s="284">
        <v>10</v>
      </c>
      <c r="T24" s="42">
        <v>10</v>
      </c>
      <c r="U24" s="284">
        <v>10</v>
      </c>
      <c r="V24" s="284">
        <v>10</v>
      </c>
      <c r="W24" s="284">
        <v>10</v>
      </c>
      <c r="X24" s="284">
        <v>10</v>
      </c>
      <c r="Y24" s="284">
        <v>10</v>
      </c>
      <c r="Z24" s="284"/>
      <c r="AA24" s="42"/>
      <c r="AB24" s="284"/>
      <c r="AC24" s="284"/>
      <c r="AD24" s="284"/>
      <c r="AE24" s="284"/>
      <c r="AF24" s="284"/>
      <c r="AG24" s="284"/>
      <c r="AH24" s="42"/>
      <c r="AI24" s="285"/>
      <c r="AJ24" s="23">
        <f t="shared" si="0"/>
        <v>220</v>
      </c>
    </row>
    <row r="25" spans="1:36" x14ac:dyDescent="0.3">
      <c r="A25" s="186">
        <v>23</v>
      </c>
      <c r="B25" s="181" t="s">
        <v>110</v>
      </c>
      <c r="C25" s="164" t="s">
        <v>43</v>
      </c>
      <c r="D25" s="283"/>
      <c r="E25" s="284"/>
      <c r="F25" s="42"/>
      <c r="G25" s="284"/>
      <c r="H25" s="284"/>
      <c r="I25" s="284"/>
      <c r="J25" s="284"/>
      <c r="K25" s="284"/>
      <c r="L25" s="284"/>
      <c r="M25" s="42"/>
      <c r="N25" s="284"/>
      <c r="O25" s="284"/>
      <c r="P25" s="284"/>
      <c r="Q25" s="284"/>
      <c r="R25" s="284"/>
      <c r="S25" s="284"/>
      <c r="T25" s="42"/>
      <c r="U25" s="284"/>
      <c r="V25" s="284"/>
      <c r="W25" s="284"/>
      <c r="X25" s="284"/>
      <c r="Y25" s="284"/>
      <c r="Z25" s="284"/>
      <c r="AA25" s="42"/>
      <c r="AB25" s="284"/>
      <c r="AC25" s="284"/>
      <c r="AD25" s="284"/>
      <c r="AE25" s="284"/>
      <c r="AF25" s="284"/>
      <c r="AG25" s="284"/>
      <c r="AH25" s="42"/>
      <c r="AI25" s="285"/>
      <c r="AJ25" s="23">
        <f t="shared" si="0"/>
        <v>0</v>
      </c>
    </row>
    <row r="26" spans="1:36" x14ac:dyDescent="0.3">
      <c r="A26" s="186">
        <v>24</v>
      </c>
      <c r="B26" s="181" t="s">
        <v>111</v>
      </c>
      <c r="C26" s="164" t="s">
        <v>460</v>
      </c>
      <c r="D26" s="283">
        <v>15</v>
      </c>
      <c r="E26" s="284">
        <v>15</v>
      </c>
      <c r="F26" s="42"/>
      <c r="G26" s="284">
        <v>10</v>
      </c>
      <c r="H26" s="284">
        <v>10</v>
      </c>
      <c r="I26" s="284">
        <v>10</v>
      </c>
      <c r="J26" s="284"/>
      <c r="K26" s="284"/>
      <c r="L26" s="284"/>
      <c r="M26" s="42"/>
      <c r="N26" s="284"/>
      <c r="O26" s="284"/>
      <c r="P26" s="284">
        <v>5</v>
      </c>
      <c r="Q26" s="284">
        <v>10</v>
      </c>
      <c r="R26" s="284">
        <v>10</v>
      </c>
      <c r="S26" s="284">
        <v>15</v>
      </c>
      <c r="T26" s="42">
        <v>15</v>
      </c>
      <c r="U26" s="284">
        <v>15</v>
      </c>
      <c r="V26" s="284">
        <v>12</v>
      </c>
      <c r="W26" s="284">
        <v>10</v>
      </c>
      <c r="X26" s="284">
        <v>13</v>
      </c>
      <c r="Y26" s="284">
        <v>12</v>
      </c>
      <c r="Z26" s="284">
        <v>10</v>
      </c>
      <c r="AA26" s="42">
        <v>8</v>
      </c>
      <c r="AB26" s="284">
        <v>15</v>
      </c>
      <c r="AC26" s="284">
        <v>15</v>
      </c>
      <c r="AD26" s="284">
        <v>15</v>
      </c>
      <c r="AE26" s="284">
        <v>10</v>
      </c>
      <c r="AF26" s="284">
        <v>10</v>
      </c>
      <c r="AG26" s="284">
        <v>11</v>
      </c>
      <c r="AH26" s="42"/>
      <c r="AI26" s="285"/>
      <c r="AJ26" s="23">
        <f t="shared" si="0"/>
        <v>271</v>
      </c>
    </row>
    <row r="27" spans="1:36" x14ac:dyDescent="0.3">
      <c r="A27" s="186">
        <v>25</v>
      </c>
      <c r="B27" s="181" t="s">
        <v>112</v>
      </c>
      <c r="C27" s="164" t="s">
        <v>45</v>
      </c>
      <c r="D27" s="283"/>
      <c r="E27" s="284"/>
      <c r="F27" s="42"/>
      <c r="G27" s="284"/>
      <c r="H27" s="284"/>
      <c r="I27" s="284"/>
      <c r="J27" s="284"/>
      <c r="K27" s="284"/>
      <c r="L27" s="284"/>
      <c r="M27" s="42"/>
      <c r="N27" s="284"/>
      <c r="O27" s="284"/>
      <c r="P27" s="284"/>
      <c r="Q27" s="284"/>
      <c r="R27" s="284"/>
      <c r="S27" s="284"/>
      <c r="T27" s="42"/>
      <c r="U27" s="284"/>
      <c r="V27" s="284"/>
      <c r="W27" s="284"/>
      <c r="X27" s="284"/>
      <c r="Y27" s="284"/>
      <c r="Z27" s="284"/>
      <c r="AA27" s="42"/>
      <c r="AB27" s="284"/>
      <c r="AC27" s="284"/>
      <c r="AD27" s="284"/>
      <c r="AE27" s="284"/>
      <c r="AF27" s="284"/>
      <c r="AG27" s="284"/>
      <c r="AH27" s="42"/>
      <c r="AI27" s="285"/>
      <c r="AJ27" s="23">
        <f t="shared" si="0"/>
        <v>0</v>
      </c>
    </row>
    <row r="28" spans="1:36" x14ac:dyDescent="0.3">
      <c r="A28" s="186">
        <v>26</v>
      </c>
      <c r="B28" s="181" t="s">
        <v>113</v>
      </c>
      <c r="C28" s="164" t="s">
        <v>46</v>
      </c>
      <c r="D28" s="283"/>
      <c r="E28" s="284"/>
      <c r="F28" s="42"/>
      <c r="G28" s="284"/>
      <c r="H28" s="284"/>
      <c r="I28" s="284"/>
      <c r="J28" s="284"/>
      <c r="K28" s="284"/>
      <c r="L28" s="284"/>
      <c r="M28" s="42"/>
      <c r="N28" s="284"/>
      <c r="O28" s="284"/>
      <c r="P28" s="284"/>
      <c r="Q28" s="284"/>
      <c r="R28" s="284"/>
      <c r="S28" s="284"/>
      <c r="T28" s="42"/>
      <c r="U28" s="284"/>
      <c r="V28" s="284"/>
      <c r="W28" s="284"/>
      <c r="X28" s="284"/>
      <c r="Y28" s="284"/>
      <c r="Z28" s="284"/>
      <c r="AA28" s="42"/>
      <c r="AB28" s="284"/>
      <c r="AC28" s="284"/>
      <c r="AD28" s="284"/>
      <c r="AE28" s="284"/>
      <c r="AF28" s="284"/>
      <c r="AG28" s="284"/>
      <c r="AH28" s="42"/>
      <c r="AI28" s="285"/>
      <c r="AJ28" s="23">
        <f t="shared" si="0"/>
        <v>0</v>
      </c>
    </row>
    <row r="29" spans="1:36" x14ac:dyDescent="0.3">
      <c r="A29" s="186">
        <v>27</v>
      </c>
      <c r="B29" s="181" t="s">
        <v>114</v>
      </c>
      <c r="C29" s="164" t="s">
        <v>47</v>
      </c>
      <c r="D29" s="283"/>
      <c r="E29" s="284"/>
      <c r="F29" s="42"/>
      <c r="G29" s="284"/>
      <c r="H29" s="284"/>
      <c r="I29" s="284"/>
      <c r="J29" s="284"/>
      <c r="K29" s="284"/>
      <c r="L29" s="284"/>
      <c r="M29" s="42"/>
      <c r="N29" s="284"/>
      <c r="O29" s="284"/>
      <c r="P29" s="284"/>
      <c r="Q29" s="284"/>
      <c r="R29" s="284"/>
      <c r="S29" s="284"/>
      <c r="T29" s="42"/>
      <c r="U29" s="284"/>
      <c r="V29" s="284"/>
      <c r="W29" s="284"/>
      <c r="X29" s="284"/>
      <c r="Y29" s="284"/>
      <c r="Z29" s="284"/>
      <c r="AA29" s="42"/>
      <c r="AB29" s="284"/>
      <c r="AC29" s="284"/>
      <c r="AD29" s="284"/>
      <c r="AE29" s="284"/>
      <c r="AF29" s="284"/>
      <c r="AG29" s="284"/>
      <c r="AH29" s="42"/>
      <c r="AI29" s="285"/>
      <c r="AJ29" s="23">
        <f t="shared" si="0"/>
        <v>0</v>
      </c>
    </row>
    <row r="30" spans="1:36" ht="13.8" customHeight="1" x14ac:dyDescent="0.3">
      <c r="A30" s="186">
        <v>28</v>
      </c>
      <c r="B30" s="181" t="s">
        <v>116</v>
      </c>
      <c r="C30" s="164" t="s">
        <v>49</v>
      </c>
      <c r="D30" s="283"/>
      <c r="E30" s="284"/>
      <c r="F30" s="42"/>
      <c r="G30" s="284"/>
      <c r="H30" s="284"/>
      <c r="I30" s="284"/>
      <c r="J30" s="284"/>
      <c r="K30" s="284"/>
      <c r="L30" s="284"/>
      <c r="M30" s="42"/>
      <c r="N30" s="284"/>
      <c r="O30" s="284"/>
      <c r="P30" s="284"/>
      <c r="Q30" s="284"/>
      <c r="R30" s="284"/>
      <c r="S30" s="284"/>
      <c r="T30" s="42"/>
      <c r="U30" s="284"/>
      <c r="V30" s="284"/>
      <c r="W30" s="284"/>
      <c r="X30" s="284"/>
      <c r="Y30" s="284"/>
      <c r="Z30" s="284"/>
      <c r="AA30" s="42"/>
      <c r="AB30" s="284"/>
      <c r="AC30" s="284"/>
      <c r="AD30" s="284"/>
      <c r="AE30" s="284"/>
      <c r="AF30" s="284"/>
      <c r="AG30" s="284"/>
      <c r="AH30" s="42"/>
      <c r="AI30" s="285"/>
      <c r="AJ30" s="23">
        <f t="shared" si="0"/>
        <v>0</v>
      </c>
    </row>
    <row r="31" spans="1:36" x14ac:dyDescent="0.3">
      <c r="A31" s="186">
        <v>29</v>
      </c>
      <c r="B31" s="181" t="s">
        <v>117</v>
      </c>
      <c r="C31" s="164" t="s">
        <v>50</v>
      </c>
      <c r="D31" s="283">
        <v>8</v>
      </c>
      <c r="E31" s="284">
        <v>8</v>
      </c>
      <c r="F31" s="42">
        <v>8</v>
      </c>
      <c r="G31" s="284">
        <v>8</v>
      </c>
      <c r="H31" s="284">
        <v>8</v>
      </c>
      <c r="I31" s="284">
        <v>8</v>
      </c>
      <c r="J31" s="284">
        <v>8</v>
      </c>
      <c r="K31" s="284">
        <v>8</v>
      </c>
      <c r="L31" s="284">
        <v>8</v>
      </c>
      <c r="M31" s="42">
        <v>8</v>
      </c>
      <c r="N31" s="284">
        <v>8</v>
      </c>
      <c r="O31" s="284">
        <v>8</v>
      </c>
      <c r="P31" s="284">
        <v>8</v>
      </c>
      <c r="Q31" s="284">
        <v>8</v>
      </c>
      <c r="R31" s="284">
        <v>8</v>
      </c>
      <c r="S31" s="284">
        <v>8</v>
      </c>
      <c r="T31" s="42">
        <v>8</v>
      </c>
      <c r="U31" s="284">
        <v>8</v>
      </c>
      <c r="V31" s="284">
        <v>8</v>
      </c>
      <c r="W31" s="284">
        <v>8</v>
      </c>
      <c r="X31" s="284">
        <v>8</v>
      </c>
      <c r="Y31" s="284">
        <v>8</v>
      </c>
      <c r="Z31" s="284">
        <v>8</v>
      </c>
      <c r="AA31" s="42">
        <v>8</v>
      </c>
      <c r="AB31" s="284">
        <v>8</v>
      </c>
      <c r="AC31" s="284">
        <v>8</v>
      </c>
      <c r="AD31" s="284"/>
      <c r="AE31" s="284"/>
      <c r="AF31" s="284"/>
      <c r="AG31" s="284"/>
      <c r="AH31" s="42"/>
      <c r="AI31" s="285"/>
      <c r="AJ31" s="23">
        <f t="shared" si="0"/>
        <v>208</v>
      </c>
    </row>
    <row r="32" spans="1:36" x14ac:dyDescent="0.3">
      <c r="A32" s="186">
        <v>30</v>
      </c>
      <c r="B32" s="181" t="s">
        <v>119</v>
      </c>
      <c r="C32" s="164" t="s">
        <v>461</v>
      </c>
      <c r="D32" s="283">
        <v>10</v>
      </c>
      <c r="E32" s="284">
        <v>10</v>
      </c>
      <c r="F32" s="42"/>
      <c r="G32" s="284">
        <v>10</v>
      </c>
      <c r="H32" s="284">
        <v>10</v>
      </c>
      <c r="I32" s="284">
        <v>12</v>
      </c>
      <c r="J32" s="284"/>
      <c r="K32" s="284"/>
      <c r="L32" s="284"/>
      <c r="M32" s="42"/>
      <c r="N32" s="284"/>
      <c r="O32" s="284"/>
      <c r="P32" s="284">
        <v>10</v>
      </c>
      <c r="Q32" s="284">
        <v>10</v>
      </c>
      <c r="R32" s="284">
        <v>10</v>
      </c>
      <c r="S32" s="284">
        <v>10</v>
      </c>
      <c r="T32" s="42">
        <v>8</v>
      </c>
      <c r="U32" s="284">
        <v>10</v>
      </c>
      <c r="V32" s="284">
        <v>10</v>
      </c>
      <c r="W32" s="284">
        <v>10</v>
      </c>
      <c r="X32" s="284">
        <v>13</v>
      </c>
      <c r="Y32" s="284">
        <v>13</v>
      </c>
      <c r="Z32" s="284">
        <v>10</v>
      </c>
      <c r="AA32" s="42">
        <v>8</v>
      </c>
      <c r="AB32" s="284">
        <v>10</v>
      </c>
      <c r="AC32" s="284">
        <v>15</v>
      </c>
      <c r="AD32" s="284">
        <v>15</v>
      </c>
      <c r="AE32" s="284">
        <v>15</v>
      </c>
      <c r="AF32" s="284">
        <v>15</v>
      </c>
      <c r="AG32" s="284">
        <v>10</v>
      </c>
      <c r="AH32" s="42"/>
      <c r="AI32" s="285"/>
      <c r="AJ32" s="23">
        <f t="shared" si="0"/>
        <v>254</v>
      </c>
    </row>
    <row r="33" spans="1:36" x14ac:dyDescent="0.3">
      <c r="A33" s="186">
        <v>31</v>
      </c>
      <c r="B33" s="181" t="s">
        <v>120</v>
      </c>
      <c r="C33" s="164" t="s">
        <v>53</v>
      </c>
      <c r="D33" s="283"/>
      <c r="E33" s="284"/>
      <c r="F33" s="42"/>
      <c r="G33" s="284"/>
      <c r="H33" s="284"/>
      <c r="I33" s="284"/>
      <c r="J33" s="284"/>
      <c r="K33" s="284"/>
      <c r="L33" s="284"/>
      <c r="M33" s="42"/>
      <c r="N33" s="284"/>
      <c r="O33" s="284"/>
      <c r="P33" s="284"/>
      <c r="Q33" s="284"/>
      <c r="R33" s="284"/>
      <c r="S33" s="284"/>
      <c r="T33" s="42"/>
      <c r="U33" s="284"/>
      <c r="V33" s="284"/>
      <c r="W33" s="284"/>
      <c r="X33" s="284"/>
      <c r="Y33" s="284"/>
      <c r="Z33" s="284"/>
      <c r="AA33" s="42"/>
      <c r="AB33" s="284"/>
      <c r="AC33" s="284"/>
      <c r="AD33" s="284"/>
      <c r="AE33" s="284"/>
      <c r="AF33" s="284"/>
      <c r="AG33" s="284"/>
      <c r="AH33" s="42"/>
      <c r="AI33" s="285"/>
      <c r="AJ33" s="23">
        <f t="shared" si="0"/>
        <v>0</v>
      </c>
    </row>
    <row r="34" spans="1:36" x14ac:dyDescent="0.3">
      <c r="A34" s="186">
        <v>32</v>
      </c>
      <c r="B34" s="181" t="s">
        <v>121</v>
      </c>
      <c r="C34" s="164" t="s">
        <v>450</v>
      </c>
      <c r="D34" s="283"/>
      <c r="E34" s="284"/>
      <c r="F34" s="42">
        <v>10</v>
      </c>
      <c r="G34" s="284">
        <v>12</v>
      </c>
      <c r="H34" s="284">
        <v>12</v>
      </c>
      <c r="I34" s="284">
        <v>12</v>
      </c>
      <c r="J34" s="284">
        <v>12</v>
      </c>
      <c r="K34" s="284">
        <v>12</v>
      </c>
      <c r="L34" s="284">
        <v>12</v>
      </c>
      <c r="M34" s="42">
        <v>10</v>
      </c>
      <c r="N34" s="284">
        <v>12</v>
      </c>
      <c r="O34" s="284">
        <v>12</v>
      </c>
      <c r="P34" s="284">
        <v>12</v>
      </c>
      <c r="Q34" s="284">
        <v>12</v>
      </c>
      <c r="R34" s="284">
        <v>12</v>
      </c>
      <c r="S34" s="284">
        <v>12</v>
      </c>
      <c r="T34" s="42">
        <v>12</v>
      </c>
      <c r="U34" s="284">
        <v>12</v>
      </c>
      <c r="V34" s="284">
        <v>12</v>
      </c>
      <c r="W34" s="284">
        <v>12</v>
      </c>
      <c r="X34" s="284">
        <v>12</v>
      </c>
      <c r="Y34" s="284">
        <v>12</v>
      </c>
      <c r="Z34" s="284">
        <v>12</v>
      </c>
      <c r="AA34" s="42">
        <v>12</v>
      </c>
      <c r="AB34" s="284">
        <v>12</v>
      </c>
      <c r="AC34" s="284">
        <v>12</v>
      </c>
      <c r="AD34" s="284">
        <v>12</v>
      </c>
      <c r="AE34" s="284">
        <v>12</v>
      </c>
      <c r="AF34" s="284">
        <v>12</v>
      </c>
      <c r="AG34" s="284">
        <v>12</v>
      </c>
      <c r="AH34" s="42">
        <v>12</v>
      </c>
      <c r="AI34" s="285"/>
      <c r="AJ34" s="23">
        <f t="shared" si="0"/>
        <v>344</v>
      </c>
    </row>
    <row r="35" spans="1:36" x14ac:dyDescent="0.3">
      <c r="A35" s="186">
        <v>33</v>
      </c>
      <c r="B35" s="181" t="s">
        <v>122</v>
      </c>
      <c r="C35" s="164" t="s">
        <v>55</v>
      </c>
      <c r="D35" s="283"/>
      <c r="E35" s="284"/>
      <c r="F35" s="42"/>
      <c r="G35" s="284"/>
      <c r="H35" s="284"/>
      <c r="I35" s="284"/>
      <c r="J35" s="284"/>
      <c r="K35" s="284"/>
      <c r="L35" s="284"/>
      <c r="M35" s="42"/>
      <c r="N35" s="284"/>
      <c r="O35" s="284"/>
      <c r="P35" s="284"/>
      <c r="Q35" s="284"/>
      <c r="R35" s="284"/>
      <c r="S35" s="284"/>
      <c r="T35" s="42"/>
      <c r="U35" s="284"/>
      <c r="V35" s="284"/>
      <c r="W35" s="284"/>
      <c r="X35" s="284"/>
      <c r="Y35" s="284"/>
      <c r="Z35" s="284"/>
      <c r="AA35" s="42"/>
      <c r="AB35" s="284"/>
      <c r="AC35" s="284"/>
      <c r="AD35" s="284"/>
      <c r="AE35" s="284"/>
      <c r="AF35" s="284"/>
      <c r="AG35" s="284"/>
      <c r="AH35" s="42"/>
      <c r="AI35" s="285"/>
      <c r="AJ35" s="23">
        <f t="shared" si="0"/>
        <v>0</v>
      </c>
    </row>
    <row r="36" spans="1:36" x14ac:dyDescent="0.3">
      <c r="A36" s="186">
        <v>34</v>
      </c>
      <c r="B36" s="181" t="s">
        <v>123</v>
      </c>
      <c r="C36" s="164" t="s">
        <v>56</v>
      </c>
      <c r="D36" s="283"/>
      <c r="E36" s="284"/>
      <c r="F36" s="42"/>
      <c r="G36" s="284"/>
      <c r="H36" s="284"/>
      <c r="I36" s="284"/>
      <c r="J36" s="284"/>
      <c r="K36" s="284"/>
      <c r="L36" s="284"/>
      <c r="M36" s="42"/>
      <c r="N36" s="284"/>
      <c r="O36" s="284"/>
      <c r="P36" s="284"/>
      <c r="Q36" s="284"/>
      <c r="R36" s="284"/>
      <c r="S36" s="284"/>
      <c r="T36" s="42"/>
      <c r="U36" s="284"/>
      <c r="V36" s="284"/>
      <c r="W36" s="284"/>
      <c r="X36" s="284"/>
      <c r="Y36" s="284"/>
      <c r="Z36" s="284"/>
      <c r="AA36" s="42"/>
      <c r="AB36" s="284"/>
      <c r="AC36" s="284"/>
      <c r="AD36" s="284"/>
      <c r="AE36" s="284"/>
      <c r="AF36" s="284"/>
      <c r="AG36" s="284"/>
      <c r="AH36" s="42"/>
      <c r="AI36" s="285"/>
      <c r="AJ36" s="23">
        <f t="shared" si="0"/>
        <v>0</v>
      </c>
    </row>
    <row r="37" spans="1:36" x14ac:dyDescent="0.3">
      <c r="A37" s="186">
        <v>35</v>
      </c>
      <c r="B37" s="181" t="s">
        <v>124</v>
      </c>
      <c r="C37" s="164" t="s">
        <v>57</v>
      </c>
      <c r="D37" s="283"/>
      <c r="E37" s="284"/>
      <c r="F37" s="42"/>
      <c r="G37" s="284"/>
      <c r="H37" s="284"/>
      <c r="I37" s="284"/>
      <c r="J37" s="284"/>
      <c r="K37" s="284"/>
      <c r="L37" s="284"/>
      <c r="M37" s="42"/>
      <c r="N37" s="284"/>
      <c r="O37" s="284"/>
      <c r="P37" s="284"/>
      <c r="Q37" s="284"/>
      <c r="R37" s="284"/>
      <c r="S37" s="284"/>
      <c r="T37" s="42"/>
      <c r="U37" s="284"/>
      <c r="V37" s="284"/>
      <c r="W37" s="284"/>
      <c r="X37" s="284"/>
      <c r="Y37" s="284"/>
      <c r="Z37" s="284"/>
      <c r="AA37" s="42"/>
      <c r="AB37" s="284"/>
      <c r="AC37" s="284"/>
      <c r="AD37" s="284"/>
      <c r="AE37" s="284"/>
      <c r="AF37" s="284"/>
      <c r="AG37" s="284"/>
      <c r="AH37" s="42"/>
      <c r="AI37" s="285"/>
      <c r="AJ37" s="23">
        <f t="shared" si="0"/>
        <v>0</v>
      </c>
    </row>
    <row r="38" spans="1:36" x14ac:dyDescent="0.3">
      <c r="A38" s="186">
        <v>36</v>
      </c>
      <c r="B38" s="181" t="s">
        <v>126</v>
      </c>
      <c r="C38" s="164" t="s">
        <v>462</v>
      </c>
      <c r="D38" s="283">
        <v>15</v>
      </c>
      <c r="E38" s="284">
        <v>15</v>
      </c>
      <c r="F38" s="42"/>
      <c r="G38" s="284">
        <v>10</v>
      </c>
      <c r="H38" s="284">
        <v>10</v>
      </c>
      <c r="I38" s="284">
        <v>10</v>
      </c>
      <c r="J38" s="284"/>
      <c r="K38" s="284"/>
      <c r="L38" s="284"/>
      <c r="M38" s="42"/>
      <c r="N38" s="284"/>
      <c r="O38" s="284"/>
      <c r="P38" s="284">
        <v>10</v>
      </c>
      <c r="Q38" s="284">
        <v>10</v>
      </c>
      <c r="R38" s="284">
        <v>10</v>
      </c>
      <c r="S38" s="284">
        <v>15</v>
      </c>
      <c r="T38" s="42">
        <v>15</v>
      </c>
      <c r="U38" s="284">
        <v>15</v>
      </c>
      <c r="V38" s="284">
        <v>12</v>
      </c>
      <c r="W38" s="284">
        <v>10</v>
      </c>
      <c r="X38" s="284">
        <v>13</v>
      </c>
      <c r="Y38" s="284">
        <v>12</v>
      </c>
      <c r="Z38" s="284">
        <v>10</v>
      </c>
      <c r="AA38" s="42">
        <v>8</v>
      </c>
      <c r="AB38" s="284">
        <v>15</v>
      </c>
      <c r="AC38" s="284">
        <v>15</v>
      </c>
      <c r="AD38" s="284">
        <v>15</v>
      </c>
      <c r="AE38" s="284">
        <v>10</v>
      </c>
      <c r="AF38" s="284">
        <v>14</v>
      </c>
      <c r="AG38" s="284">
        <v>10</v>
      </c>
      <c r="AH38" s="42"/>
      <c r="AI38" s="285"/>
      <c r="AJ38" s="23">
        <f t="shared" si="0"/>
        <v>279</v>
      </c>
    </row>
    <row r="39" spans="1:36" x14ac:dyDescent="0.3">
      <c r="A39" s="186">
        <v>37</v>
      </c>
      <c r="B39" s="181" t="s">
        <v>128</v>
      </c>
      <c r="C39" s="164" t="s">
        <v>61</v>
      </c>
      <c r="D39" s="283"/>
      <c r="E39" s="284"/>
      <c r="F39" s="42"/>
      <c r="G39" s="284"/>
      <c r="H39" s="284"/>
      <c r="I39" s="284"/>
      <c r="J39" s="284"/>
      <c r="K39" s="284"/>
      <c r="L39" s="284"/>
      <c r="M39" s="42"/>
      <c r="N39" s="284"/>
      <c r="O39" s="284"/>
      <c r="P39" s="284"/>
      <c r="Q39" s="284"/>
      <c r="R39" s="284"/>
      <c r="S39" s="284"/>
      <c r="T39" s="42"/>
      <c r="U39" s="284"/>
      <c r="V39" s="284"/>
      <c r="W39" s="284"/>
      <c r="X39" s="284"/>
      <c r="Y39" s="284"/>
      <c r="Z39" s="284"/>
      <c r="AA39" s="42"/>
      <c r="AB39" s="284"/>
      <c r="AC39" s="284"/>
      <c r="AD39" s="284"/>
      <c r="AE39" s="284"/>
      <c r="AF39" s="284"/>
      <c r="AG39" s="284"/>
      <c r="AH39" s="42"/>
      <c r="AI39" s="285"/>
      <c r="AJ39" s="23">
        <f t="shared" si="0"/>
        <v>0</v>
      </c>
    </row>
    <row r="40" spans="1:36" x14ac:dyDescent="0.3">
      <c r="A40" s="186">
        <v>38</v>
      </c>
      <c r="B40" s="181" t="s">
        <v>129</v>
      </c>
      <c r="C40" s="164" t="s">
        <v>62</v>
      </c>
      <c r="D40" s="283"/>
      <c r="E40" s="284"/>
      <c r="F40" s="42"/>
      <c r="G40" s="284"/>
      <c r="H40" s="284"/>
      <c r="I40" s="284"/>
      <c r="J40" s="284"/>
      <c r="K40" s="284"/>
      <c r="L40" s="284"/>
      <c r="M40" s="42"/>
      <c r="N40" s="284"/>
      <c r="O40" s="284"/>
      <c r="P40" s="284"/>
      <c r="Q40" s="284"/>
      <c r="R40" s="284"/>
      <c r="S40" s="284"/>
      <c r="T40" s="42"/>
      <c r="U40" s="284"/>
      <c r="V40" s="284"/>
      <c r="W40" s="284"/>
      <c r="X40" s="284"/>
      <c r="Y40" s="284"/>
      <c r="Z40" s="284"/>
      <c r="AA40" s="42"/>
      <c r="AB40" s="284"/>
      <c r="AC40" s="284"/>
      <c r="AD40" s="284"/>
      <c r="AE40" s="284"/>
      <c r="AF40" s="284"/>
      <c r="AG40" s="284"/>
      <c r="AH40" s="42"/>
      <c r="AI40" s="285"/>
      <c r="AJ40" s="23">
        <f t="shared" si="0"/>
        <v>0</v>
      </c>
    </row>
    <row r="41" spans="1:36" x14ac:dyDescent="0.3">
      <c r="A41" s="186">
        <v>39</v>
      </c>
      <c r="B41" s="181" t="s">
        <v>130</v>
      </c>
      <c r="C41" s="164" t="s">
        <v>63</v>
      </c>
      <c r="D41" s="283">
        <v>12</v>
      </c>
      <c r="E41" s="284">
        <v>12</v>
      </c>
      <c r="F41" s="42">
        <v>0</v>
      </c>
      <c r="G41" s="284">
        <v>12</v>
      </c>
      <c r="H41" s="284">
        <v>12</v>
      </c>
      <c r="I41" s="284">
        <v>12</v>
      </c>
      <c r="J41" s="284">
        <v>5</v>
      </c>
      <c r="K41" s="284">
        <v>5</v>
      </c>
      <c r="L41" s="284">
        <v>5</v>
      </c>
      <c r="M41" s="42"/>
      <c r="N41" s="284"/>
      <c r="O41" s="284"/>
      <c r="P41" s="284"/>
      <c r="Q41" s="284"/>
      <c r="R41" s="284"/>
      <c r="S41" s="284"/>
      <c r="T41" s="42"/>
      <c r="U41" s="284"/>
      <c r="V41" s="284"/>
      <c r="W41" s="284"/>
      <c r="X41" s="284"/>
      <c r="Y41" s="284"/>
      <c r="Z41" s="284"/>
      <c r="AA41" s="42"/>
      <c r="AB41" s="284"/>
      <c r="AC41" s="284"/>
      <c r="AD41" s="284"/>
      <c r="AE41" s="284"/>
      <c r="AF41" s="284"/>
      <c r="AG41" s="284"/>
      <c r="AH41" s="42"/>
      <c r="AI41" s="285"/>
      <c r="AJ41" s="23">
        <f t="shared" si="0"/>
        <v>75</v>
      </c>
    </row>
    <row r="42" spans="1:36" x14ac:dyDescent="0.3">
      <c r="A42" s="186">
        <v>40</v>
      </c>
      <c r="B42" s="181" t="s">
        <v>131</v>
      </c>
      <c r="C42" s="164" t="s">
        <v>64</v>
      </c>
      <c r="D42" s="283">
        <v>10</v>
      </c>
      <c r="E42" s="284">
        <v>10</v>
      </c>
      <c r="F42" s="42">
        <v>8</v>
      </c>
      <c r="G42" s="284">
        <v>10</v>
      </c>
      <c r="H42" s="284">
        <v>12</v>
      </c>
      <c r="I42" s="284">
        <v>10</v>
      </c>
      <c r="J42" s="284">
        <v>10</v>
      </c>
      <c r="K42" s="284">
        <v>0</v>
      </c>
      <c r="L42" s="284">
        <v>0</v>
      </c>
      <c r="M42" s="42">
        <v>0</v>
      </c>
      <c r="N42" s="284">
        <v>8</v>
      </c>
      <c r="O42" s="284">
        <v>8</v>
      </c>
      <c r="P42" s="284">
        <v>8</v>
      </c>
      <c r="Q42" s="284">
        <v>10</v>
      </c>
      <c r="R42" s="284">
        <v>12</v>
      </c>
      <c r="S42" s="284">
        <v>10</v>
      </c>
      <c r="T42" s="42">
        <v>12</v>
      </c>
      <c r="U42" s="284">
        <v>12</v>
      </c>
      <c r="V42" s="284">
        <v>10</v>
      </c>
      <c r="W42" s="284">
        <v>12</v>
      </c>
      <c r="X42" s="284">
        <v>10</v>
      </c>
      <c r="Y42" s="284">
        <v>10</v>
      </c>
      <c r="Z42" s="284">
        <v>10</v>
      </c>
      <c r="AA42" s="42">
        <v>8</v>
      </c>
      <c r="AB42" s="284">
        <v>10</v>
      </c>
      <c r="AC42" s="284">
        <v>10</v>
      </c>
      <c r="AD42" s="284">
        <v>14</v>
      </c>
      <c r="AE42" s="284">
        <v>19</v>
      </c>
      <c r="AF42" s="284">
        <v>10</v>
      </c>
      <c r="AG42" s="284">
        <v>8</v>
      </c>
      <c r="AH42" s="42"/>
      <c r="AI42" s="285"/>
      <c r="AJ42" s="23">
        <f t="shared" si="0"/>
        <v>281</v>
      </c>
    </row>
    <row r="43" spans="1:36" x14ac:dyDescent="0.3">
      <c r="A43" s="186">
        <v>41</v>
      </c>
      <c r="B43" s="181" t="s">
        <v>132</v>
      </c>
      <c r="C43" s="164" t="s">
        <v>434</v>
      </c>
      <c r="D43" s="283"/>
      <c r="E43" s="284"/>
      <c r="F43" s="42"/>
      <c r="G43" s="284"/>
      <c r="H43" s="284"/>
      <c r="I43" s="284"/>
      <c r="J43" s="284"/>
      <c r="K43" s="284"/>
      <c r="L43" s="284"/>
      <c r="M43" s="42"/>
      <c r="N43" s="284"/>
      <c r="O43" s="284"/>
      <c r="P43" s="284"/>
      <c r="Q43" s="284"/>
      <c r="R43" s="284"/>
      <c r="S43" s="284"/>
      <c r="T43" s="42"/>
      <c r="U43" s="284"/>
      <c r="V43" s="284"/>
      <c r="W43" s="284"/>
      <c r="X43" s="284"/>
      <c r="Y43" s="284"/>
      <c r="Z43" s="284"/>
      <c r="AA43" s="42"/>
      <c r="AB43" s="284"/>
      <c r="AC43" s="284"/>
      <c r="AD43" s="284"/>
      <c r="AE43" s="284"/>
      <c r="AF43" s="284"/>
      <c r="AG43" s="284"/>
      <c r="AH43" s="42"/>
      <c r="AI43" s="285"/>
      <c r="AJ43" s="23">
        <f t="shared" si="0"/>
        <v>0</v>
      </c>
    </row>
    <row r="44" spans="1:36" x14ac:dyDescent="0.3">
      <c r="A44" s="186">
        <v>42</v>
      </c>
      <c r="B44" s="181" t="s">
        <v>133</v>
      </c>
      <c r="C44" s="164" t="s">
        <v>66</v>
      </c>
      <c r="D44" s="283"/>
      <c r="E44" s="284"/>
      <c r="F44" s="42"/>
      <c r="G44" s="284"/>
      <c r="H44" s="284"/>
      <c r="I44" s="284"/>
      <c r="J44" s="284"/>
      <c r="K44" s="284"/>
      <c r="L44" s="284"/>
      <c r="M44" s="42"/>
      <c r="N44" s="284"/>
      <c r="O44" s="284"/>
      <c r="P44" s="284"/>
      <c r="Q44" s="284"/>
      <c r="R44" s="284"/>
      <c r="S44" s="284"/>
      <c r="T44" s="42"/>
      <c r="U44" s="284"/>
      <c r="V44" s="284"/>
      <c r="W44" s="284"/>
      <c r="X44" s="284"/>
      <c r="Y44" s="284"/>
      <c r="Z44" s="284"/>
      <c r="AA44" s="42"/>
      <c r="AB44" s="284"/>
      <c r="AC44" s="284"/>
      <c r="AD44" s="284"/>
      <c r="AE44" s="284"/>
      <c r="AF44" s="284"/>
      <c r="AG44" s="284"/>
      <c r="AH44" s="42"/>
      <c r="AI44" s="285"/>
      <c r="AJ44" s="23">
        <f t="shared" si="0"/>
        <v>0</v>
      </c>
    </row>
    <row r="45" spans="1:36" x14ac:dyDescent="0.3">
      <c r="A45" s="186">
        <v>43</v>
      </c>
      <c r="B45" s="181" t="s">
        <v>134</v>
      </c>
      <c r="C45" s="164" t="s">
        <v>67</v>
      </c>
      <c r="D45" s="283"/>
      <c r="E45" s="284"/>
      <c r="F45" s="42"/>
      <c r="G45" s="284"/>
      <c r="H45" s="284"/>
      <c r="I45" s="284"/>
      <c r="J45" s="284"/>
      <c r="K45" s="284"/>
      <c r="L45" s="284"/>
      <c r="M45" s="42"/>
      <c r="N45" s="284"/>
      <c r="O45" s="284"/>
      <c r="P45" s="284"/>
      <c r="Q45" s="284"/>
      <c r="R45" s="284"/>
      <c r="S45" s="284"/>
      <c r="T45" s="42"/>
      <c r="U45" s="284"/>
      <c r="V45" s="284"/>
      <c r="W45" s="284"/>
      <c r="X45" s="284"/>
      <c r="Y45" s="284"/>
      <c r="Z45" s="284"/>
      <c r="AA45" s="42"/>
      <c r="AB45" s="284"/>
      <c r="AC45" s="284"/>
      <c r="AD45" s="284"/>
      <c r="AE45" s="284"/>
      <c r="AF45" s="284"/>
      <c r="AG45" s="284"/>
      <c r="AH45" s="42"/>
      <c r="AI45" s="285"/>
      <c r="AJ45" s="23">
        <f t="shared" si="0"/>
        <v>0</v>
      </c>
    </row>
    <row r="46" spans="1:36" x14ac:dyDescent="0.3">
      <c r="A46" s="186">
        <v>44</v>
      </c>
      <c r="B46" s="181" t="s">
        <v>204</v>
      </c>
      <c r="C46" s="164" t="s">
        <v>135</v>
      </c>
      <c r="D46" s="283"/>
      <c r="E46" s="284"/>
      <c r="F46" s="42"/>
      <c r="G46" s="284"/>
      <c r="H46" s="284"/>
      <c r="I46" s="284"/>
      <c r="J46" s="284"/>
      <c r="K46" s="284"/>
      <c r="L46" s="284"/>
      <c r="M46" s="42"/>
      <c r="N46" s="284"/>
      <c r="O46" s="284"/>
      <c r="P46" s="284"/>
      <c r="Q46" s="284"/>
      <c r="R46" s="284"/>
      <c r="S46" s="284"/>
      <c r="T46" s="42"/>
      <c r="U46" s="284"/>
      <c r="V46" s="284"/>
      <c r="W46" s="284"/>
      <c r="X46" s="284"/>
      <c r="Y46" s="284"/>
      <c r="Z46" s="284"/>
      <c r="AA46" s="42"/>
      <c r="AB46" s="284"/>
      <c r="AC46" s="284"/>
      <c r="AD46" s="284"/>
      <c r="AE46" s="284"/>
      <c r="AF46" s="284"/>
      <c r="AG46" s="284"/>
      <c r="AH46" s="42"/>
      <c r="AI46" s="285"/>
      <c r="AJ46" s="23">
        <f t="shared" si="0"/>
        <v>0</v>
      </c>
    </row>
    <row r="47" spans="1:36" x14ac:dyDescent="0.3">
      <c r="A47" s="186">
        <v>45</v>
      </c>
      <c r="B47" s="181" t="s">
        <v>205</v>
      </c>
      <c r="C47" s="164" t="s">
        <v>136</v>
      </c>
      <c r="D47" s="283">
        <v>12</v>
      </c>
      <c r="E47" s="284">
        <v>10</v>
      </c>
      <c r="F47" s="42"/>
      <c r="G47" s="284">
        <v>10</v>
      </c>
      <c r="H47" s="284">
        <v>10</v>
      </c>
      <c r="I47" s="284">
        <v>10</v>
      </c>
      <c r="J47" s="284"/>
      <c r="K47" s="284"/>
      <c r="L47" s="284"/>
      <c r="M47" s="42"/>
      <c r="N47" s="284"/>
      <c r="O47" s="284"/>
      <c r="P47" s="284"/>
      <c r="Q47" s="284">
        <v>13</v>
      </c>
      <c r="R47" s="284">
        <v>13</v>
      </c>
      <c r="S47" s="284">
        <v>10</v>
      </c>
      <c r="T47" s="42">
        <v>8</v>
      </c>
      <c r="U47" s="284">
        <v>10</v>
      </c>
      <c r="V47" s="284">
        <v>11</v>
      </c>
      <c r="W47" s="284">
        <v>12</v>
      </c>
      <c r="X47" s="284">
        <v>13</v>
      </c>
      <c r="Y47" s="284">
        <v>12</v>
      </c>
      <c r="Z47" s="284">
        <v>10</v>
      </c>
      <c r="AA47" s="42">
        <v>8</v>
      </c>
      <c r="AB47" s="284">
        <v>11</v>
      </c>
      <c r="AC47" s="284">
        <v>13</v>
      </c>
      <c r="AD47" s="284">
        <v>12</v>
      </c>
      <c r="AE47" s="284">
        <v>11</v>
      </c>
      <c r="AF47" s="284">
        <v>13</v>
      </c>
      <c r="AG47" s="284">
        <v>10</v>
      </c>
      <c r="AH47" s="42"/>
      <c r="AI47" s="285"/>
      <c r="AJ47" s="23">
        <f t="shared" si="0"/>
        <v>242</v>
      </c>
    </row>
    <row r="48" spans="1:36" x14ac:dyDescent="0.3">
      <c r="A48" s="186">
        <v>46</v>
      </c>
      <c r="B48" s="181" t="s">
        <v>208</v>
      </c>
      <c r="C48" s="164" t="s">
        <v>473</v>
      </c>
      <c r="D48" s="283">
        <v>12</v>
      </c>
      <c r="E48" s="284">
        <v>12</v>
      </c>
      <c r="F48" s="42">
        <v>0</v>
      </c>
      <c r="G48" s="284">
        <v>12</v>
      </c>
      <c r="H48" s="284">
        <v>12</v>
      </c>
      <c r="I48" s="284">
        <v>12</v>
      </c>
      <c r="J48" s="284">
        <v>0</v>
      </c>
      <c r="K48" s="284">
        <v>0</v>
      </c>
      <c r="L48" s="284">
        <v>0</v>
      </c>
      <c r="M48" s="42">
        <v>0</v>
      </c>
      <c r="N48" s="284">
        <v>0</v>
      </c>
      <c r="O48" s="284">
        <v>0</v>
      </c>
      <c r="P48" s="284">
        <v>12</v>
      </c>
      <c r="Q48" s="284">
        <v>10</v>
      </c>
      <c r="R48" s="284">
        <v>12</v>
      </c>
      <c r="S48" s="284">
        <v>15</v>
      </c>
      <c r="T48" s="42">
        <v>13</v>
      </c>
      <c r="U48" s="284">
        <v>10</v>
      </c>
      <c r="V48" s="284">
        <v>12</v>
      </c>
      <c r="W48" s="284">
        <v>12</v>
      </c>
      <c r="X48" s="284"/>
      <c r="Y48" s="284"/>
      <c r="Z48" s="284"/>
      <c r="AA48" s="42"/>
      <c r="AB48" s="284"/>
      <c r="AC48" s="284"/>
      <c r="AD48" s="284"/>
      <c r="AE48" s="284"/>
      <c r="AF48" s="284"/>
      <c r="AG48" s="284"/>
      <c r="AH48" s="42"/>
      <c r="AI48" s="285"/>
      <c r="AJ48" s="23">
        <f t="shared" si="0"/>
        <v>156</v>
      </c>
    </row>
    <row r="49" spans="1:36" x14ac:dyDescent="0.3">
      <c r="A49" s="186">
        <v>47</v>
      </c>
      <c r="B49" s="181" t="s">
        <v>209</v>
      </c>
      <c r="C49" s="164" t="s">
        <v>140</v>
      </c>
      <c r="D49" s="283">
        <v>12</v>
      </c>
      <c r="E49" s="284">
        <v>12</v>
      </c>
      <c r="F49" s="42">
        <v>12</v>
      </c>
      <c r="G49" s="284">
        <v>12</v>
      </c>
      <c r="H49" s="284">
        <v>12</v>
      </c>
      <c r="I49" s="284">
        <v>12</v>
      </c>
      <c r="J49" s="284">
        <v>12</v>
      </c>
      <c r="K49" s="284">
        <v>12</v>
      </c>
      <c r="L49" s="284">
        <v>12</v>
      </c>
      <c r="M49" s="42">
        <v>12</v>
      </c>
      <c r="N49" s="284">
        <v>12</v>
      </c>
      <c r="O49" s="284">
        <v>12</v>
      </c>
      <c r="P49" s="284">
        <v>12</v>
      </c>
      <c r="Q49" s="284">
        <v>12</v>
      </c>
      <c r="R49" s="284">
        <v>12</v>
      </c>
      <c r="S49" s="284">
        <v>12</v>
      </c>
      <c r="T49" s="42">
        <v>12</v>
      </c>
      <c r="U49" s="284">
        <v>12</v>
      </c>
      <c r="V49" s="284">
        <v>12</v>
      </c>
      <c r="W49" s="284">
        <v>12</v>
      </c>
      <c r="X49" s="284">
        <v>10</v>
      </c>
      <c r="Y49" s="284"/>
      <c r="Z49" s="284">
        <v>12</v>
      </c>
      <c r="AA49" s="42">
        <v>12</v>
      </c>
      <c r="AB49" s="284">
        <v>12</v>
      </c>
      <c r="AC49" s="284">
        <v>12</v>
      </c>
      <c r="AD49" s="284">
        <v>12</v>
      </c>
      <c r="AE49" s="284">
        <v>12</v>
      </c>
      <c r="AF49" s="284">
        <v>12</v>
      </c>
      <c r="AG49" s="284"/>
      <c r="AH49" s="42"/>
      <c r="AI49" s="285"/>
      <c r="AJ49" s="23">
        <f t="shared" si="0"/>
        <v>334</v>
      </c>
    </row>
    <row r="50" spans="1:36" x14ac:dyDescent="0.3">
      <c r="A50" s="186">
        <v>48</v>
      </c>
      <c r="B50" s="181" t="s">
        <v>211</v>
      </c>
      <c r="C50" s="164" t="s">
        <v>142</v>
      </c>
      <c r="D50" s="283"/>
      <c r="E50" s="284"/>
      <c r="F50" s="42"/>
      <c r="G50" s="284"/>
      <c r="H50" s="284"/>
      <c r="I50" s="284"/>
      <c r="J50" s="284"/>
      <c r="K50" s="284"/>
      <c r="L50" s="284"/>
      <c r="M50" s="42"/>
      <c r="N50" s="284"/>
      <c r="O50" s="284"/>
      <c r="P50" s="284"/>
      <c r="Q50" s="284"/>
      <c r="R50" s="284"/>
      <c r="S50" s="284"/>
      <c r="T50" s="42"/>
      <c r="U50" s="284"/>
      <c r="V50" s="284"/>
      <c r="W50" s="284"/>
      <c r="X50" s="284"/>
      <c r="Y50" s="284"/>
      <c r="Z50" s="284"/>
      <c r="AA50" s="42"/>
      <c r="AB50" s="284"/>
      <c r="AC50" s="284"/>
      <c r="AD50" s="284"/>
      <c r="AE50" s="284"/>
      <c r="AF50" s="284"/>
      <c r="AG50" s="284"/>
      <c r="AH50" s="42"/>
      <c r="AI50" s="285"/>
      <c r="AJ50" s="23">
        <f t="shared" si="0"/>
        <v>0</v>
      </c>
    </row>
    <row r="51" spans="1:36" x14ac:dyDescent="0.3">
      <c r="A51" s="186">
        <v>49</v>
      </c>
      <c r="B51" s="181" t="s">
        <v>216</v>
      </c>
      <c r="C51" s="164" t="s">
        <v>459</v>
      </c>
      <c r="D51" s="283">
        <v>10</v>
      </c>
      <c r="E51" s="284">
        <v>10</v>
      </c>
      <c r="F51" s="42">
        <v>0</v>
      </c>
      <c r="G51" s="284">
        <v>10</v>
      </c>
      <c r="H51" s="284">
        <v>10</v>
      </c>
      <c r="I51" s="284">
        <v>10</v>
      </c>
      <c r="J51" s="284">
        <v>0</v>
      </c>
      <c r="K51" s="284">
        <v>0</v>
      </c>
      <c r="L51" s="284">
        <v>0</v>
      </c>
      <c r="M51" s="42">
        <v>0</v>
      </c>
      <c r="N51" s="284">
        <v>0</v>
      </c>
      <c r="O51" s="284">
        <v>0</v>
      </c>
      <c r="P51" s="284">
        <v>0</v>
      </c>
      <c r="Q51" s="284">
        <v>10</v>
      </c>
      <c r="R51" s="284">
        <v>10</v>
      </c>
      <c r="S51" s="284">
        <v>10</v>
      </c>
      <c r="T51" s="42">
        <v>10</v>
      </c>
      <c r="U51" s="284">
        <v>10</v>
      </c>
      <c r="V51" s="284">
        <v>10</v>
      </c>
      <c r="W51" s="284">
        <v>10</v>
      </c>
      <c r="X51" s="284">
        <v>10</v>
      </c>
      <c r="Y51" s="284">
        <v>10</v>
      </c>
      <c r="Z51" s="284">
        <v>10</v>
      </c>
      <c r="AA51" s="42">
        <v>8</v>
      </c>
      <c r="AB51" s="284">
        <v>10</v>
      </c>
      <c r="AC51" s="284"/>
      <c r="AD51" s="284">
        <v>10</v>
      </c>
      <c r="AE51" s="284">
        <v>19</v>
      </c>
      <c r="AF51" s="284">
        <v>0</v>
      </c>
      <c r="AG51" s="284">
        <v>0</v>
      </c>
      <c r="AH51" s="42"/>
      <c r="AI51" s="285"/>
      <c r="AJ51" s="23">
        <f t="shared" si="0"/>
        <v>197</v>
      </c>
    </row>
    <row r="52" spans="1:36" x14ac:dyDescent="0.3">
      <c r="A52" s="186">
        <v>50</v>
      </c>
      <c r="B52" s="181" t="s">
        <v>217</v>
      </c>
      <c r="C52" s="164" t="s">
        <v>148</v>
      </c>
      <c r="D52" s="283"/>
      <c r="E52" s="284"/>
      <c r="F52" s="42"/>
      <c r="G52" s="284"/>
      <c r="H52" s="284"/>
      <c r="I52" s="284"/>
      <c r="J52" s="284"/>
      <c r="K52" s="284"/>
      <c r="L52" s="284"/>
      <c r="M52" s="42"/>
      <c r="N52" s="284"/>
      <c r="O52" s="284"/>
      <c r="P52" s="284"/>
      <c r="Q52" s="284"/>
      <c r="R52" s="284"/>
      <c r="S52" s="284"/>
      <c r="T52" s="42"/>
      <c r="U52" s="284"/>
      <c r="V52" s="284"/>
      <c r="W52" s="284"/>
      <c r="X52" s="284"/>
      <c r="Y52" s="284"/>
      <c r="Z52" s="284"/>
      <c r="AA52" s="42"/>
      <c r="AB52" s="284"/>
      <c r="AC52" s="284"/>
      <c r="AD52" s="284"/>
      <c r="AE52" s="284"/>
      <c r="AF52" s="284"/>
      <c r="AG52" s="284"/>
      <c r="AH52" s="42"/>
      <c r="AI52" s="285"/>
      <c r="AJ52" s="23">
        <f t="shared" si="0"/>
        <v>0</v>
      </c>
    </row>
    <row r="53" spans="1:36" x14ac:dyDescent="0.3">
      <c r="A53" s="186">
        <v>51</v>
      </c>
      <c r="B53" s="181" t="s">
        <v>219</v>
      </c>
      <c r="C53" s="164" t="s">
        <v>150</v>
      </c>
      <c r="D53" s="283">
        <v>0</v>
      </c>
      <c r="E53" s="284">
        <v>12</v>
      </c>
      <c r="F53" s="42">
        <v>0</v>
      </c>
      <c r="G53" s="284">
        <v>0</v>
      </c>
      <c r="H53" s="284">
        <v>13</v>
      </c>
      <c r="I53" s="284">
        <v>13</v>
      </c>
      <c r="J53" s="284">
        <v>5</v>
      </c>
      <c r="K53" s="284">
        <v>5</v>
      </c>
      <c r="L53" s="284">
        <v>5</v>
      </c>
      <c r="M53" s="42">
        <v>5</v>
      </c>
      <c r="N53" s="284">
        <v>5</v>
      </c>
      <c r="O53" s="284">
        <v>5</v>
      </c>
      <c r="P53" s="284">
        <v>15</v>
      </c>
      <c r="Q53" s="284"/>
      <c r="R53" s="284">
        <v>12</v>
      </c>
      <c r="S53" s="284">
        <v>17</v>
      </c>
      <c r="T53" s="42">
        <v>17</v>
      </c>
      <c r="U53" s="284">
        <v>17</v>
      </c>
      <c r="V53" s="284">
        <v>17</v>
      </c>
      <c r="W53" s="284">
        <v>17</v>
      </c>
      <c r="X53" s="284">
        <v>17</v>
      </c>
      <c r="Y53" s="284">
        <v>17</v>
      </c>
      <c r="Z53" s="284">
        <v>17</v>
      </c>
      <c r="AA53" s="42">
        <v>17</v>
      </c>
      <c r="AB53" s="284">
        <v>17</v>
      </c>
      <c r="AC53" s="284">
        <v>17</v>
      </c>
      <c r="AD53" s="284">
        <v>17</v>
      </c>
      <c r="AE53" s="284">
        <v>13</v>
      </c>
      <c r="AF53" s="284">
        <v>13</v>
      </c>
      <c r="AG53" s="284">
        <v>10</v>
      </c>
      <c r="AH53" s="42">
        <v>0</v>
      </c>
      <c r="AI53" s="285"/>
      <c r="AJ53" s="23">
        <f t="shared" si="0"/>
        <v>335</v>
      </c>
    </row>
    <row r="54" spans="1:36" x14ac:dyDescent="0.3">
      <c r="A54" s="186">
        <v>52</v>
      </c>
      <c r="B54" s="181" t="s">
        <v>220</v>
      </c>
      <c r="C54" s="164" t="s">
        <v>151</v>
      </c>
      <c r="D54" s="283"/>
      <c r="E54" s="284"/>
      <c r="F54" s="42"/>
      <c r="G54" s="284"/>
      <c r="H54" s="284"/>
      <c r="I54" s="284"/>
      <c r="J54" s="284"/>
      <c r="K54" s="284"/>
      <c r="L54" s="284"/>
      <c r="M54" s="42"/>
      <c r="N54" s="284"/>
      <c r="O54" s="284"/>
      <c r="P54" s="284"/>
      <c r="Q54" s="284"/>
      <c r="R54" s="284"/>
      <c r="S54" s="284"/>
      <c r="T54" s="42"/>
      <c r="U54" s="284"/>
      <c r="V54" s="284"/>
      <c r="W54" s="284"/>
      <c r="X54" s="284"/>
      <c r="Y54" s="284"/>
      <c r="Z54" s="284"/>
      <c r="AA54" s="42"/>
      <c r="AB54" s="284"/>
      <c r="AC54" s="284"/>
      <c r="AD54" s="284"/>
      <c r="AE54" s="284"/>
      <c r="AF54" s="284"/>
      <c r="AG54" s="284"/>
      <c r="AH54" s="42"/>
      <c r="AI54" s="285"/>
      <c r="AJ54" s="23">
        <f t="shared" si="0"/>
        <v>0</v>
      </c>
    </row>
    <row r="55" spans="1:36" x14ac:dyDescent="0.3">
      <c r="A55" s="186">
        <v>53</v>
      </c>
      <c r="B55" s="181" t="s">
        <v>223</v>
      </c>
      <c r="C55" s="164" t="s">
        <v>154</v>
      </c>
      <c r="D55" s="283">
        <v>10</v>
      </c>
      <c r="E55" s="284">
        <v>10</v>
      </c>
      <c r="F55" s="42">
        <v>8</v>
      </c>
      <c r="G55" s="284">
        <v>10</v>
      </c>
      <c r="H55" s="284">
        <v>12</v>
      </c>
      <c r="I55" s="284">
        <v>10</v>
      </c>
      <c r="J55" s="284">
        <v>10</v>
      </c>
      <c r="K55" s="284">
        <v>0</v>
      </c>
      <c r="L55" s="284">
        <v>0</v>
      </c>
      <c r="M55" s="42">
        <v>0</v>
      </c>
      <c r="N55" s="284">
        <v>0</v>
      </c>
      <c r="O55" s="284">
        <v>0</v>
      </c>
      <c r="P55" s="284">
        <v>0</v>
      </c>
      <c r="Q55" s="284">
        <v>10</v>
      </c>
      <c r="R55" s="284">
        <v>10</v>
      </c>
      <c r="S55" s="284">
        <v>10</v>
      </c>
      <c r="T55" s="42">
        <v>10</v>
      </c>
      <c r="U55" s="284">
        <v>10</v>
      </c>
      <c r="V55" s="284">
        <v>10</v>
      </c>
      <c r="W55" s="284">
        <v>10</v>
      </c>
      <c r="X55" s="284">
        <v>10</v>
      </c>
      <c r="Y55" s="284">
        <v>10</v>
      </c>
      <c r="Z55" s="284">
        <v>10</v>
      </c>
      <c r="AA55" s="42">
        <v>8</v>
      </c>
      <c r="AB55" s="284">
        <v>10</v>
      </c>
      <c r="AC55" s="284"/>
      <c r="AD55" s="284">
        <v>10</v>
      </c>
      <c r="AE55" s="284">
        <v>19</v>
      </c>
      <c r="AF55" s="284">
        <v>0</v>
      </c>
      <c r="AG55" s="284">
        <v>0</v>
      </c>
      <c r="AH55" s="42"/>
      <c r="AI55" s="285">
        <v>14</v>
      </c>
      <c r="AJ55" s="23">
        <f t="shared" si="0"/>
        <v>231</v>
      </c>
    </row>
    <row r="56" spans="1:36" x14ac:dyDescent="0.3">
      <c r="A56" s="186">
        <v>54</v>
      </c>
      <c r="B56" s="181" t="s">
        <v>228</v>
      </c>
      <c r="C56" s="164" t="s">
        <v>159</v>
      </c>
      <c r="D56" s="283"/>
      <c r="E56" s="284"/>
      <c r="F56" s="42"/>
      <c r="G56" s="284"/>
      <c r="H56" s="284"/>
      <c r="I56" s="284"/>
      <c r="J56" s="284"/>
      <c r="K56" s="284"/>
      <c r="L56" s="284"/>
      <c r="M56" s="42"/>
      <c r="N56" s="284"/>
      <c r="O56" s="284"/>
      <c r="P56" s="284"/>
      <c r="Q56" s="284"/>
      <c r="R56" s="284"/>
      <c r="S56" s="284"/>
      <c r="T56" s="42"/>
      <c r="U56" s="284"/>
      <c r="V56" s="284"/>
      <c r="W56" s="284"/>
      <c r="X56" s="284"/>
      <c r="Y56" s="284"/>
      <c r="Z56" s="284"/>
      <c r="AA56" s="42"/>
      <c r="AB56" s="284"/>
      <c r="AC56" s="284"/>
      <c r="AD56" s="284"/>
      <c r="AE56" s="284"/>
      <c r="AF56" s="284"/>
      <c r="AG56" s="284"/>
      <c r="AH56" s="42"/>
      <c r="AI56" s="285"/>
      <c r="AJ56" s="23">
        <f t="shared" si="0"/>
        <v>0</v>
      </c>
    </row>
    <row r="57" spans="1:36" x14ac:dyDescent="0.3">
      <c r="A57" s="186">
        <v>55</v>
      </c>
      <c r="B57" s="181" t="s">
        <v>229</v>
      </c>
      <c r="C57" s="164" t="s">
        <v>160</v>
      </c>
      <c r="D57" s="283"/>
      <c r="E57" s="284"/>
      <c r="F57" s="42"/>
      <c r="G57" s="284"/>
      <c r="H57" s="284"/>
      <c r="I57" s="284"/>
      <c r="J57" s="284"/>
      <c r="K57" s="284"/>
      <c r="L57" s="284"/>
      <c r="M57" s="42"/>
      <c r="N57" s="284"/>
      <c r="O57" s="284"/>
      <c r="P57" s="284"/>
      <c r="Q57" s="284"/>
      <c r="R57" s="284"/>
      <c r="S57" s="284"/>
      <c r="T57" s="42"/>
      <c r="U57" s="284"/>
      <c r="V57" s="284"/>
      <c r="W57" s="284"/>
      <c r="X57" s="284"/>
      <c r="Y57" s="284"/>
      <c r="Z57" s="284"/>
      <c r="AA57" s="42"/>
      <c r="AB57" s="284"/>
      <c r="AC57" s="284"/>
      <c r="AD57" s="284"/>
      <c r="AE57" s="284"/>
      <c r="AF57" s="284"/>
      <c r="AG57" s="284"/>
      <c r="AH57" s="42"/>
      <c r="AI57" s="285"/>
      <c r="AJ57" s="23">
        <f t="shared" si="0"/>
        <v>0</v>
      </c>
    </row>
    <row r="58" spans="1:36" x14ac:dyDescent="0.3">
      <c r="A58" s="186">
        <v>56</v>
      </c>
      <c r="B58" s="181" t="s">
        <v>230</v>
      </c>
      <c r="C58" s="164" t="s">
        <v>161</v>
      </c>
      <c r="D58" s="283"/>
      <c r="E58" s="284"/>
      <c r="F58" s="42"/>
      <c r="G58" s="284"/>
      <c r="H58" s="284"/>
      <c r="I58" s="284"/>
      <c r="J58" s="284"/>
      <c r="K58" s="284"/>
      <c r="L58" s="284"/>
      <c r="M58" s="42"/>
      <c r="N58" s="284"/>
      <c r="O58" s="284"/>
      <c r="P58" s="284"/>
      <c r="Q58" s="284"/>
      <c r="R58" s="284"/>
      <c r="S58" s="284"/>
      <c r="T58" s="42"/>
      <c r="U58" s="284"/>
      <c r="V58" s="284"/>
      <c r="W58" s="284"/>
      <c r="X58" s="284"/>
      <c r="Y58" s="284"/>
      <c r="Z58" s="284"/>
      <c r="AA58" s="42"/>
      <c r="AB58" s="284"/>
      <c r="AC58" s="284"/>
      <c r="AD58" s="284"/>
      <c r="AE58" s="284"/>
      <c r="AF58" s="284"/>
      <c r="AG58" s="284"/>
      <c r="AH58" s="42"/>
      <c r="AI58" s="285"/>
      <c r="AJ58" s="23">
        <f t="shared" si="0"/>
        <v>0</v>
      </c>
    </row>
    <row r="59" spans="1:36" s="108" customFormat="1" x14ac:dyDescent="0.3">
      <c r="A59" s="186">
        <v>57</v>
      </c>
      <c r="B59" s="181" t="s">
        <v>233</v>
      </c>
      <c r="C59" s="164" t="s">
        <v>164</v>
      </c>
      <c r="D59" s="283"/>
      <c r="E59" s="284"/>
      <c r="F59" s="42"/>
      <c r="G59" s="284"/>
      <c r="H59" s="284"/>
      <c r="I59" s="284"/>
      <c r="J59" s="284"/>
      <c r="K59" s="284"/>
      <c r="L59" s="284"/>
      <c r="M59" s="42"/>
      <c r="N59" s="284"/>
      <c r="O59" s="284"/>
      <c r="P59" s="284"/>
      <c r="Q59" s="284"/>
      <c r="R59" s="284"/>
      <c r="S59" s="284"/>
      <c r="T59" s="42"/>
      <c r="U59" s="284"/>
      <c r="V59" s="284"/>
      <c r="W59" s="284"/>
      <c r="X59" s="284"/>
      <c r="Y59" s="284"/>
      <c r="Z59" s="284"/>
      <c r="AA59" s="42"/>
      <c r="AB59" s="284"/>
      <c r="AC59" s="284"/>
      <c r="AD59" s="284"/>
      <c r="AE59" s="284"/>
      <c r="AF59" s="284"/>
      <c r="AG59" s="284"/>
      <c r="AH59" s="42"/>
      <c r="AI59" s="285"/>
      <c r="AJ59" s="23">
        <f t="shared" si="0"/>
        <v>0</v>
      </c>
    </row>
    <row r="60" spans="1:36" s="108" customFormat="1" x14ac:dyDescent="0.3">
      <c r="A60" s="186">
        <v>58</v>
      </c>
      <c r="B60" s="181" t="s">
        <v>239</v>
      </c>
      <c r="C60" s="164" t="s">
        <v>170</v>
      </c>
      <c r="D60" s="283"/>
      <c r="E60" s="284"/>
      <c r="F60" s="42"/>
      <c r="G60" s="284"/>
      <c r="H60" s="284"/>
      <c r="I60" s="284"/>
      <c r="J60" s="284"/>
      <c r="K60" s="284"/>
      <c r="L60" s="284"/>
      <c r="M60" s="42"/>
      <c r="N60" s="284"/>
      <c r="O60" s="284"/>
      <c r="P60" s="284"/>
      <c r="Q60" s="284"/>
      <c r="R60" s="284"/>
      <c r="S60" s="284"/>
      <c r="T60" s="42"/>
      <c r="U60" s="284"/>
      <c r="V60" s="284"/>
      <c r="W60" s="284"/>
      <c r="X60" s="284"/>
      <c r="Y60" s="284"/>
      <c r="Z60" s="284"/>
      <c r="AA60" s="42"/>
      <c r="AB60" s="284"/>
      <c r="AC60" s="284"/>
      <c r="AD60" s="284"/>
      <c r="AE60" s="284"/>
      <c r="AF60" s="284"/>
      <c r="AG60" s="284"/>
      <c r="AH60" s="42"/>
      <c r="AI60" s="285"/>
      <c r="AJ60" s="23">
        <f t="shared" si="0"/>
        <v>0</v>
      </c>
    </row>
    <row r="61" spans="1:36" s="108" customFormat="1" x14ac:dyDescent="0.3">
      <c r="A61" s="186">
        <v>59</v>
      </c>
      <c r="B61" s="181" t="s">
        <v>241</v>
      </c>
      <c r="C61" s="164" t="s">
        <v>172</v>
      </c>
      <c r="D61" s="283"/>
      <c r="E61" s="284"/>
      <c r="F61" s="42"/>
      <c r="G61" s="284"/>
      <c r="H61" s="284"/>
      <c r="I61" s="284"/>
      <c r="J61" s="284"/>
      <c r="K61" s="284"/>
      <c r="L61" s="284"/>
      <c r="M61" s="42"/>
      <c r="N61" s="284"/>
      <c r="O61" s="284"/>
      <c r="P61" s="284"/>
      <c r="Q61" s="284"/>
      <c r="R61" s="284"/>
      <c r="S61" s="284"/>
      <c r="T61" s="42"/>
      <c r="U61" s="284"/>
      <c r="V61" s="284"/>
      <c r="W61" s="284"/>
      <c r="X61" s="284"/>
      <c r="Y61" s="284"/>
      <c r="Z61" s="284"/>
      <c r="AA61" s="42"/>
      <c r="AB61" s="284"/>
      <c r="AC61" s="284"/>
      <c r="AD61" s="284"/>
      <c r="AE61" s="284"/>
      <c r="AF61" s="284"/>
      <c r="AG61" s="284"/>
      <c r="AH61" s="42"/>
      <c r="AI61" s="285"/>
      <c r="AJ61" s="23">
        <f t="shared" si="0"/>
        <v>0</v>
      </c>
    </row>
    <row r="62" spans="1:36" s="108" customFormat="1" x14ac:dyDescent="0.3">
      <c r="A62" s="186">
        <v>60</v>
      </c>
      <c r="B62" s="181" t="s">
        <v>243</v>
      </c>
      <c r="C62" s="164" t="s">
        <v>174</v>
      </c>
      <c r="D62" s="283">
        <v>10</v>
      </c>
      <c r="E62" s="284">
        <v>10</v>
      </c>
      <c r="F62" s="42"/>
      <c r="G62" s="284">
        <v>10</v>
      </c>
      <c r="H62" s="284">
        <v>10</v>
      </c>
      <c r="I62" s="284">
        <v>12</v>
      </c>
      <c r="J62" s="284"/>
      <c r="K62" s="284"/>
      <c r="L62" s="284"/>
      <c r="M62" s="42"/>
      <c r="N62" s="284"/>
      <c r="O62" s="284"/>
      <c r="P62" s="284">
        <v>10</v>
      </c>
      <c r="Q62" s="284">
        <v>10</v>
      </c>
      <c r="R62" s="284">
        <v>10</v>
      </c>
      <c r="S62" s="284">
        <v>10</v>
      </c>
      <c r="T62" s="42">
        <v>8</v>
      </c>
      <c r="U62" s="284">
        <v>10</v>
      </c>
      <c r="V62" s="284">
        <v>10</v>
      </c>
      <c r="W62" s="284">
        <v>10</v>
      </c>
      <c r="X62" s="284">
        <v>12</v>
      </c>
      <c r="Y62" s="284">
        <v>13</v>
      </c>
      <c r="Z62" s="284">
        <v>10</v>
      </c>
      <c r="AA62" s="42">
        <v>8</v>
      </c>
      <c r="AB62" s="284">
        <v>10</v>
      </c>
      <c r="AC62" s="284">
        <v>15</v>
      </c>
      <c r="AD62" s="284">
        <v>13</v>
      </c>
      <c r="AE62" s="284">
        <v>15</v>
      </c>
      <c r="AF62" s="284">
        <v>13</v>
      </c>
      <c r="AG62" s="284">
        <v>14</v>
      </c>
      <c r="AH62" s="42"/>
      <c r="AI62" s="285"/>
      <c r="AJ62" s="23">
        <f t="shared" si="0"/>
        <v>253</v>
      </c>
    </row>
    <row r="63" spans="1:36" s="108" customFormat="1" x14ac:dyDescent="0.3">
      <c r="A63" s="186">
        <v>61</v>
      </c>
      <c r="B63" s="181" t="s">
        <v>244</v>
      </c>
      <c r="C63" s="164" t="s">
        <v>175</v>
      </c>
      <c r="D63" s="283"/>
      <c r="E63" s="284"/>
      <c r="F63" s="42"/>
      <c r="G63" s="284"/>
      <c r="H63" s="284"/>
      <c r="I63" s="284"/>
      <c r="J63" s="284"/>
      <c r="K63" s="284"/>
      <c r="L63" s="284"/>
      <c r="M63" s="42"/>
      <c r="N63" s="284"/>
      <c r="O63" s="284"/>
      <c r="P63" s="284"/>
      <c r="Q63" s="284"/>
      <c r="R63" s="284"/>
      <c r="S63" s="284"/>
      <c r="T63" s="42"/>
      <c r="U63" s="284"/>
      <c r="V63" s="284"/>
      <c r="W63" s="284"/>
      <c r="X63" s="284"/>
      <c r="Y63" s="284"/>
      <c r="Z63" s="284"/>
      <c r="AA63" s="42"/>
      <c r="AB63" s="284"/>
      <c r="AC63" s="284"/>
      <c r="AD63" s="284"/>
      <c r="AE63" s="284"/>
      <c r="AF63" s="284"/>
      <c r="AG63" s="284"/>
      <c r="AH63" s="42"/>
      <c r="AI63" s="285"/>
      <c r="AJ63" s="23">
        <f t="shared" si="0"/>
        <v>0</v>
      </c>
    </row>
    <row r="64" spans="1:36" s="108" customFormat="1" x14ac:dyDescent="0.3">
      <c r="A64" s="186">
        <v>62</v>
      </c>
      <c r="B64" s="181" t="s">
        <v>245</v>
      </c>
      <c r="C64" s="164" t="s">
        <v>176</v>
      </c>
      <c r="D64" s="283"/>
      <c r="E64" s="284"/>
      <c r="F64" s="42"/>
      <c r="G64" s="284"/>
      <c r="H64" s="284"/>
      <c r="I64" s="284"/>
      <c r="J64" s="284"/>
      <c r="K64" s="284"/>
      <c r="L64" s="284"/>
      <c r="M64" s="42"/>
      <c r="N64" s="284"/>
      <c r="O64" s="284"/>
      <c r="P64" s="284"/>
      <c r="Q64" s="284"/>
      <c r="R64" s="284"/>
      <c r="S64" s="284"/>
      <c r="T64" s="42"/>
      <c r="U64" s="284"/>
      <c r="V64" s="284"/>
      <c r="W64" s="284"/>
      <c r="X64" s="284">
        <v>10</v>
      </c>
      <c r="Y64" s="284">
        <v>0</v>
      </c>
      <c r="Z64" s="284">
        <v>10</v>
      </c>
      <c r="AA64" s="42">
        <v>8</v>
      </c>
      <c r="AB64" s="284">
        <v>0</v>
      </c>
      <c r="AC64" s="284">
        <v>10</v>
      </c>
      <c r="AD64" s="284">
        <v>0</v>
      </c>
      <c r="AE64" s="284">
        <v>4</v>
      </c>
      <c r="AF64" s="284">
        <v>10</v>
      </c>
      <c r="AG64" s="284"/>
      <c r="AH64" s="42"/>
      <c r="AI64" s="285"/>
      <c r="AJ64" s="23">
        <f t="shared" si="0"/>
        <v>52</v>
      </c>
    </row>
    <row r="65" spans="1:36" s="108" customFormat="1" x14ac:dyDescent="0.3">
      <c r="A65" s="186">
        <v>63</v>
      </c>
      <c r="B65" s="181" t="s">
        <v>247</v>
      </c>
      <c r="C65" s="164" t="s">
        <v>178</v>
      </c>
      <c r="D65" s="283"/>
      <c r="E65" s="284"/>
      <c r="F65" s="42"/>
      <c r="G65" s="284"/>
      <c r="H65" s="284"/>
      <c r="I65" s="284"/>
      <c r="J65" s="284"/>
      <c r="K65" s="284"/>
      <c r="L65" s="284"/>
      <c r="M65" s="42"/>
      <c r="N65" s="284"/>
      <c r="O65" s="284"/>
      <c r="P65" s="284"/>
      <c r="Q65" s="284"/>
      <c r="R65" s="284"/>
      <c r="S65" s="284"/>
      <c r="T65" s="42"/>
      <c r="U65" s="284"/>
      <c r="V65" s="284"/>
      <c r="W65" s="284"/>
      <c r="X65" s="284"/>
      <c r="Y65" s="284"/>
      <c r="Z65" s="284"/>
      <c r="AA65" s="42"/>
      <c r="AB65" s="284"/>
      <c r="AC65" s="284"/>
      <c r="AD65" s="284"/>
      <c r="AE65" s="284"/>
      <c r="AF65" s="284"/>
      <c r="AG65" s="284"/>
      <c r="AH65" s="42"/>
      <c r="AI65" s="285"/>
      <c r="AJ65" s="23">
        <f t="shared" si="0"/>
        <v>0</v>
      </c>
    </row>
    <row r="66" spans="1:36" x14ac:dyDescent="0.3">
      <c r="A66" s="186">
        <v>64</v>
      </c>
      <c r="B66" s="181" t="s">
        <v>249</v>
      </c>
      <c r="C66" s="164" t="s">
        <v>180</v>
      </c>
      <c r="D66" s="283"/>
      <c r="E66" s="284"/>
      <c r="F66" s="42"/>
      <c r="G66" s="284"/>
      <c r="H66" s="284"/>
      <c r="I66" s="284"/>
      <c r="J66" s="284"/>
      <c r="K66" s="284"/>
      <c r="L66" s="284"/>
      <c r="M66" s="42"/>
      <c r="N66" s="284"/>
      <c r="O66" s="284"/>
      <c r="P66" s="284"/>
      <c r="Q66" s="284"/>
      <c r="R66" s="284"/>
      <c r="S66" s="284"/>
      <c r="T66" s="42"/>
      <c r="U66" s="284"/>
      <c r="V66" s="284"/>
      <c r="W66" s="284"/>
      <c r="X66" s="284">
        <v>10</v>
      </c>
      <c r="Y66" s="284">
        <v>0</v>
      </c>
      <c r="Z66" s="284">
        <v>10</v>
      </c>
      <c r="AA66" s="42">
        <v>8</v>
      </c>
      <c r="AB66" s="284">
        <v>10</v>
      </c>
      <c r="AC66" s="284">
        <v>10</v>
      </c>
      <c r="AD66" s="284">
        <v>10</v>
      </c>
      <c r="AE66" s="284">
        <v>12</v>
      </c>
      <c r="AF66" s="284">
        <v>10</v>
      </c>
      <c r="AG66" s="284"/>
      <c r="AH66" s="42"/>
      <c r="AI66" s="285"/>
      <c r="AJ66" s="23">
        <f t="shared" si="0"/>
        <v>80</v>
      </c>
    </row>
    <row r="67" spans="1:36" x14ac:dyDescent="0.3">
      <c r="A67" s="186">
        <v>65</v>
      </c>
      <c r="B67" s="181" t="s">
        <v>254</v>
      </c>
      <c r="C67" s="164" t="s">
        <v>185</v>
      </c>
      <c r="D67" s="283">
        <v>10</v>
      </c>
      <c r="E67" s="284">
        <v>10</v>
      </c>
      <c r="F67" s="42"/>
      <c r="G67" s="284">
        <v>10</v>
      </c>
      <c r="H67" s="284">
        <v>10</v>
      </c>
      <c r="I67" s="284">
        <v>12</v>
      </c>
      <c r="J67" s="284"/>
      <c r="K67" s="284"/>
      <c r="L67" s="284"/>
      <c r="M67" s="42"/>
      <c r="N67" s="284"/>
      <c r="O67" s="284"/>
      <c r="P67" s="284">
        <v>10</v>
      </c>
      <c r="Q67" s="284">
        <v>10</v>
      </c>
      <c r="R67" s="284">
        <v>10</v>
      </c>
      <c r="S67" s="284">
        <v>10</v>
      </c>
      <c r="T67" s="42">
        <v>8</v>
      </c>
      <c r="U67" s="284">
        <v>10</v>
      </c>
      <c r="V67" s="284">
        <v>10</v>
      </c>
      <c r="W67" s="284">
        <v>10</v>
      </c>
      <c r="X67" s="284">
        <v>13</v>
      </c>
      <c r="Y67" s="284">
        <v>12</v>
      </c>
      <c r="Z67" s="284">
        <v>10</v>
      </c>
      <c r="AA67" s="42">
        <v>8</v>
      </c>
      <c r="AB67" s="284">
        <v>10</v>
      </c>
      <c r="AC67" s="284">
        <v>15</v>
      </c>
      <c r="AD67" s="284">
        <v>15</v>
      </c>
      <c r="AE67" s="284">
        <v>15</v>
      </c>
      <c r="AF67" s="284">
        <v>15</v>
      </c>
      <c r="AG67" s="284">
        <v>10</v>
      </c>
      <c r="AH67" s="42"/>
      <c r="AI67" s="285"/>
      <c r="AJ67" s="23">
        <f t="shared" si="0"/>
        <v>253</v>
      </c>
    </row>
    <row r="68" spans="1:36" x14ac:dyDescent="0.3">
      <c r="A68" s="186">
        <v>66</v>
      </c>
      <c r="B68" s="181" t="s">
        <v>255</v>
      </c>
      <c r="C68" s="164" t="s">
        <v>186</v>
      </c>
      <c r="D68" s="283"/>
      <c r="E68" s="284"/>
      <c r="F68" s="42"/>
      <c r="G68" s="284"/>
      <c r="H68" s="284"/>
      <c r="I68" s="284"/>
      <c r="J68" s="284"/>
      <c r="K68" s="284"/>
      <c r="L68" s="284"/>
      <c r="M68" s="42"/>
      <c r="N68" s="284"/>
      <c r="O68" s="284"/>
      <c r="P68" s="284"/>
      <c r="Q68" s="284"/>
      <c r="R68" s="284"/>
      <c r="S68" s="284"/>
      <c r="T68" s="42"/>
      <c r="U68" s="284"/>
      <c r="V68" s="284"/>
      <c r="W68" s="284"/>
      <c r="X68" s="284"/>
      <c r="Y68" s="284"/>
      <c r="Z68" s="284"/>
      <c r="AA68" s="42"/>
      <c r="AB68" s="284"/>
      <c r="AC68" s="284"/>
      <c r="AD68" s="284"/>
      <c r="AE68" s="284"/>
      <c r="AF68" s="284"/>
      <c r="AG68" s="284"/>
      <c r="AH68" s="42"/>
      <c r="AI68" s="285"/>
      <c r="AJ68" s="23">
        <f t="shared" si="0"/>
        <v>0</v>
      </c>
    </row>
    <row r="69" spans="1:36" x14ac:dyDescent="0.3">
      <c r="A69" s="186">
        <v>67</v>
      </c>
      <c r="B69" s="181" t="s">
        <v>256</v>
      </c>
      <c r="C69" s="164" t="s">
        <v>187</v>
      </c>
      <c r="D69" s="283"/>
      <c r="E69" s="284"/>
      <c r="F69" s="42"/>
      <c r="G69" s="284"/>
      <c r="H69" s="284"/>
      <c r="I69" s="284"/>
      <c r="J69" s="284"/>
      <c r="K69" s="284"/>
      <c r="L69" s="284"/>
      <c r="M69" s="42"/>
      <c r="N69" s="284"/>
      <c r="O69" s="284"/>
      <c r="P69" s="284"/>
      <c r="Q69" s="284"/>
      <c r="R69" s="284"/>
      <c r="S69" s="284"/>
      <c r="T69" s="42"/>
      <c r="U69" s="284"/>
      <c r="V69" s="284"/>
      <c r="W69" s="284"/>
      <c r="X69" s="284"/>
      <c r="Y69" s="284"/>
      <c r="Z69" s="284"/>
      <c r="AA69" s="42"/>
      <c r="AB69" s="284"/>
      <c r="AC69" s="284"/>
      <c r="AD69" s="284"/>
      <c r="AE69" s="284"/>
      <c r="AF69" s="284"/>
      <c r="AG69" s="284"/>
      <c r="AH69" s="42"/>
      <c r="AI69" s="285"/>
      <c r="AJ69" s="23">
        <f t="shared" si="0"/>
        <v>0</v>
      </c>
    </row>
    <row r="70" spans="1:36" x14ac:dyDescent="0.3">
      <c r="A70" s="186">
        <v>68</v>
      </c>
      <c r="B70" s="181" t="s">
        <v>257</v>
      </c>
      <c r="C70" s="164" t="s">
        <v>188</v>
      </c>
      <c r="D70" s="283"/>
      <c r="E70" s="284"/>
      <c r="F70" s="42"/>
      <c r="G70" s="284"/>
      <c r="H70" s="284"/>
      <c r="I70" s="284"/>
      <c r="J70" s="284"/>
      <c r="K70" s="284"/>
      <c r="L70" s="284"/>
      <c r="M70" s="42"/>
      <c r="N70" s="284"/>
      <c r="O70" s="284"/>
      <c r="P70" s="284"/>
      <c r="Q70" s="284"/>
      <c r="R70" s="284"/>
      <c r="S70" s="284"/>
      <c r="T70" s="42"/>
      <c r="U70" s="284"/>
      <c r="V70" s="284"/>
      <c r="W70" s="284"/>
      <c r="X70" s="284"/>
      <c r="Y70" s="284"/>
      <c r="Z70" s="284"/>
      <c r="AA70" s="42"/>
      <c r="AB70" s="284"/>
      <c r="AC70" s="284"/>
      <c r="AD70" s="284"/>
      <c r="AE70" s="284"/>
      <c r="AF70" s="284"/>
      <c r="AG70" s="284"/>
      <c r="AH70" s="42"/>
      <c r="AI70" s="285"/>
      <c r="AJ70" s="23">
        <f t="shared" si="0"/>
        <v>0</v>
      </c>
    </row>
    <row r="71" spans="1:36" x14ac:dyDescent="0.3">
      <c r="A71" s="186">
        <v>69</v>
      </c>
      <c r="B71" s="181" t="s">
        <v>258</v>
      </c>
      <c r="C71" s="164" t="s">
        <v>189</v>
      </c>
      <c r="D71" s="283"/>
      <c r="E71" s="284"/>
      <c r="F71" s="42"/>
      <c r="G71" s="284"/>
      <c r="H71" s="284"/>
      <c r="I71" s="284"/>
      <c r="J71" s="284"/>
      <c r="K71" s="284"/>
      <c r="L71" s="284"/>
      <c r="M71" s="42"/>
      <c r="N71" s="284"/>
      <c r="O71" s="284"/>
      <c r="P71" s="284"/>
      <c r="Q71" s="284"/>
      <c r="R71" s="284"/>
      <c r="S71" s="284"/>
      <c r="T71" s="42"/>
      <c r="U71" s="284"/>
      <c r="V71" s="284"/>
      <c r="W71" s="284"/>
      <c r="X71" s="284"/>
      <c r="Y71" s="284"/>
      <c r="Z71" s="284"/>
      <c r="AA71" s="42"/>
      <c r="AB71" s="284"/>
      <c r="AC71" s="284"/>
      <c r="AD71" s="284"/>
      <c r="AE71" s="284"/>
      <c r="AF71" s="284"/>
      <c r="AG71" s="284"/>
      <c r="AH71" s="42"/>
      <c r="AI71" s="285"/>
      <c r="AJ71" s="23">
        <f t="shared" si="0"/>
        <v>0</v>
      </c>
    </row>
    <row r="72" spans="1:36" x14ac:dyDescent="0.3">
      <c r="A72" s="186">
        <v>70</v>
      </c>
      <c r="B72" s="181" t="s">
        <v>259</v>
      </c>
      <c r="C72" s="164" t="s">
        <v>504</v>
      </c>
      <c r="D72" s="283"/>
      <c r="E72" s="284"/>
      <c r="F72" s="42"/>
      <c r="G72" s="284"/>
      <c r="H72" s="284"/>
      <c r="I72" s="284"/>
      <c r="J72" s="284"/>
      <c r="K72" s="284"/>
      <c r="L72" s="284"/>
      <c r="M72" s="42"/>
      <c r="N72" s="284"/>
      <c r="O72" s="284"/>
      <c r="P72" s="284"/>
      <c r="Q72" s="284"/>
      <c r="R72" s="284"/>
      <c r="S72" s="284">
        <v>17</v>
      </c>
      <c r="T72" s="42">
        <v>17</v>
      </c>
      <c r="U72" s="284">
        <v>17</v>
      </c>
      <c r="V72" s="284">
        <v>17</v>
      </c>
      <c r="W72" s="284">
        <v>17</v>
      </c>
      <c r="X72" s="284">
        <v>17</v>
      </c>
      <c r="Y72" s="284">
        <v>17</v>
      </c>
      <c r="Z72" s="284">
        <v>17</v>
      </c>
      <c r="AA72" s="42">
        <v>0</v>
      </c>
      <c r="AB72" s="284">
        <v>17</v>
      </c>
      <c r="AC72" s="284">
        <v>13</v>
      </c>
      <c r="AD72" s="284">
        <v>0</v>
      </c>
      <c r="AE72" s="284">
        <v>13</v>
      </c>
      <c r="AF72" s="284">
        <v>10</v>
      </c>
      <c r="AG72" s="284"/>
      <c r="AH72" s="42"/>
      <c r="AI72" s="285">
        <v>9</v>
      </c>
      <c r="AJ72" s="23">
        <f t="shared" si="0"/>
        <v>198</v>
      </c>
    </row>
    <row r="73" spans="1:36" x14ac:dyDescent="0.3">
      <c r="A73" s="186">
        <v>71</v>
      </c>
      <c r="B73" s="181" t="s">
        <v>260</v>
      </c>
      <c r="C73" s="164" t="s">
        <v>191</v>
      </c>
      <c r="D73" s="283"/>
      <c r="E73" s="284"/>
      <c r="F73" s="42"/>
      <c r="G73" s="284"/>
      <c r="H73" s="284"/>
      <c r="I73" s="284"/>
      <c r="J73" s="284"/>
      <c r="K73" s="284"/>
      <c r="L73" s="284"/>
      <c r="M73" s="42"/>
      <c r="N73" s="284"/>
      <c r="O73" s="284"/>
      <c r="P73" s="284"/>
      <c r="Q73" s="284"/>
      <c r="R73" s="284"/>
      <c r="S73" s="284"/>
      <c r="T73" s="42"/>
      <c r="U73" s="284"/>
      <c r="V73" s="284"/>
      <c r="W73" s="284"/>
      <c r="X73" s="284"/>
      <c r="Y73" s="284"/>
      <c r="Z73" s="284"/>
      <c r="AA73" s="42"/>
      <c r="AB73" s="284"/>
      <c r="AC73" s="284"/>
      <c r="AD73" s="284"/>
      <c r="AE73" s="284"/>
      <c r="AF73" s="284"/>
      <c r="AG73" s="284"/>
      <c r="AH73" s="42"/>
      <c r="AI73" s="285"/>
      <c r="AJ73" s="23">
        <f t="shared" si="0"/>
        <v>0</v>
      </c>
    </row>
    <row r="74" spans="1:36" x14ac:dyDescent="0.3">
      <c r="A74" s="186">
        <v>72</v>
      </c>
      <c r="B74" s="181" t="s">
        <v>261</v>
      </c>
      <c r="C74" s="164" t="s">
        <v>192</v>
      </c>
      <c r="D74" s="283"/>
      <c r="E74" s="284"/>
      <c r="F74" s="42"/>
      <c r="G74" s="284"/>
      <c r="H74" s="284"/>
      <c r="I74" s="284"/>
      <c r="J74" s="284"/>
      <c r="K74" s="284"/>
      <c r="L74" s="284"/>
      <c r="M74" s="42"/>
      <c r="N74" s="284"/>
      <c r="O74" s="284"/>
      <c r="P74" s="284"/>
      <c r="Q74" s="284"/>
      <c r="R74" s="284"/>
      <c r="S74" s="284"/>
      <c r="T74" s="42"/>
      <c r="U74" s="284"/>
      <c r="V74" s="284"/>
      <c r="W74" s="284"/>
      <c r="X74" s="284"/>
      <c r="Y74" s="284"/>
      <c r="Z74" s="284"/>
      <c r="AA74" s="42"/>
      <c r="AB74" s="284"/>
      <c r="AC74" s="284"/>
      <c r="AD74" s="284"/>
      <c r="AE74" s="284"/>
      <c r="AF74" s="284"/>
      <c r="AG74" s="284"/>
      <c r="AH74" s="42"/>
      <c r="AI74" s="285"/>
      <c r="AJ74" s="23">
        <f t="shared" ref="AJ74:AJ137" si="1">SUM(D74:AI74)</f>
        <v>0</v>
      </c>
    </row>
    <row r="75" spans="1:36" x14ac:dyDescent="0.3">
      <c r="A75" s="186">
        <v>73</v>
      </c>
      <c r="B75" s="181" t="s">
        <v>262</v>
      </c>
      <c r="C75" s="164" t="s">
        <v>193</v>
      </c>
      <c r="D75" s="283">
        <v>10</v>
      </c>
      <c r="E75" s="284">
        <v>10</v>
      </c>
      <c r="F75" s="42"/>
      <c r="G75" s="284">
        <v>10</v>
      </c>
      <c r="H75" s="284">
        <v>10</v>
      </c>
      <c r="I75" s="284">
        <v>12</v>
      </c>
      <c r="J75" s="284"/>
      <c r="K75" s="284"/>
      <c r="L75" s="284"/>
      <c r="M75" s="42"/>
      <c r="N75" s="284"/>
      <c r="O75" s="284"/>
      <c r="P75" s="284">
        <v>10</v>
      </c>
      <c r="Q75" s="284">
        <v>10</v>
      </c>
      <c r="R75" s="284">
        <v>10</v>
      </c>
      <c r="S75" s="284">
        <v>10</v>
      </c>
      <c r="T75" s="42">
        <v>8</v>
      </c>
      <c r="U75" s="284">
        <v>10</v>
      </c>
      <c r="V75" s="284">
        <v>10</v>
      </c>
      <c r="W75" s="284">
        <v>10</v>
      </c>
      <c r="X75" s="284">
        <v>13</v>
      </c>
      <c r="Y75" s="284">
        <v>13</v>
      </c>
      <c r="Z75" s="284">
        <v>10</v>
      </c>
      <c r="AA75" s="42">
        <v>8</v>
      </c>
      <c r="AB75" s="284">
        <v>10</v>
      </c>
      <c r="AC75" s="284">
        <v>15</v>
      </c>
      <c r="AD75" s="284">
        <v>15</v>
      </c>
      <c r="AE75" s="284">
        <v>15</v>
      </c>
      <c r="AF75" s="284">
        <v>15</v>
      </c>
      <c r="AG75" s="284">
        <v>11</v>
      </c>
      <c r="AH75" s="42"/>
      <c r="AI75" s="285"/>
      <c r="AJ75" s="23">
        <f t="shared" si="1"/>
        <v>255</v>
      </c>
    </row>
    <row r="76" spans="1:36" x14ac:dyDescent="0.3">
      <c r="A76" s="186">
        <v>74</v>
      </c>
      <c r="B76" s="181" t="s">
        <v>263</v>
      </c>
      <c r="C76" s="164" t="s">
        <v>194</v>
      </c>
      <c r="D76" s="283"/>
      <c r="E76" s="284"/>
      <c r="F76" s="42"/>
      <c r="G76" s="284"/>
      <c r="H76" s="284"/>
      <c r="I76" s="284"/>
      <c r="J76" s="284"/>
      <c r="K76" s="284"/>
      <c r="L76" s="284"/>
      <c r="M76" s="42"/>
      <c r="N76" s="284"/>
      <c r="O76" s="284"/>
      <c r="P76" s="284"/>
      <c r="Q76" s="284"/>
      <c r="R76" s="284"/>
      <c r="S76" s="284"/>
      <c r="T76" s="42"/>
      <c r="U76" s="284"/>
      <c r="V76" s="284"/>
      <c r="W76" s="284"/>
      <c r="X76" s="284">
        <v>10</v>
      </c>
      <c r="Y76" s="284">
        <v>0</v>
      </c>
      <c r="Z76" s="284">
        <v>10</v>
      </c>
      <c r="AA76" s="42">
        <v>8</v>
      </c>
      <c r="AB76" s="284">
        <v>10</v>
      </c>
      <c r="AC76" s="284"/>
      <c r="AD76" s="284">
        <v>10</v>
      </c>
      <c r="AE76" s="284">
        <v>12</v>
      </c>
      <c r="AF76" s="284">
        <v>10</v>
      </c>
      <c r="AG76" s="284"/>
      <c r="AH76" s="42"/>
      <c r="AI76" s="285"/>
      <c r="AJ76" s="23">
        <f t="shared" si="1"/>
        <v>70</v>
      </c>
    </row>
    <row r="77" spans="1:36" x14ac:dyDescent="0.3">
      <c r="A77" s="186">
        <v>75</v>
      </c>
      <c r="B77" s="181" t="s">
        <v>264</v>
      </c>
      <c r="C77" s="164" t="s">
        <v>195</v>
      </c>
      <c r="D77" s="283">
        <v>10</v>
      </c>
      <c r="E77" s="284">
        <v>10</v>
      </c>
      <c r="F77" s="42">
        <v>8</v>
      </c>
      <c r="G77" s="284">
        <v>10</v>
      </c>
      <c r="H77" s="284">
        <v>10</v>
      </c>
      <c r="I77" s="284">
        <v>10</v>
      </c>
      <c r="J77" s="284">
        <v>0</v>
      </c>
      <c r="K77" s="284">
        <v>0</v>
      </c>
      <c r="L77" s="284">
        <v>12</v>
      </c>
      <c r="M77" s="42"/>
      <c r="N77" s="284"/>
      <c r="O77" s="284"/>
      <c r="P77" s="284"/>
      <c r="Q77" s="284"/>
      <c r="R77" s="284"/>
      <c r="S77" s="284"/>
      <c r="T77" s="42"/>
      <c r="U77" s="284"/>
      <c r="V77" s="284"/>
      <c r="W77" s="284"/>
      <c r="X77" s="284"/>
      <c r="Y77" s="284"/>
      <c r="Z77" s="284"/>
      <c r="AA77" s="42"/>
      <c r="AB77" s="284"/>
      <c r="AC77" s="284"/>
      <c r="AD77" s="284"/>
      <c r="AE77" s="284"/>
      <c r="AF77" s="284"/>
      <c r="AG77" s="284"/>
      <c r="AH77" s="42"/>
      <c r="AI77" s="285"/>
      <c r="AJ77" s="23">
        <f t="shared" si="1"/>
        <v>70</v>
      </c>
    </row>
    <row r="78" spans="1:36" x14ac:dyDescent="0.3">
      <c r="A78" s="186">
        <v>76</v>
      </c>
      <c r="B78" s="181" t="s">
        <v>266</v>
      </c>
      <c r="C78" s="164" t="s">
        <v>197</v>
      </c>
      <c r="D78" s="283">
        <v>12</v>
      </c>
      <c r="E78" s="284">
        <v>10</v>
      </c>
      <c r="F78" s="42"/>
      <c r="G78" s="284">
        <v>10</v>
      </c>
      <c r="H78" s="284">
        <v>10</v>
      </c>
      <c r="I78" s="284">
        <v>10</v>
      </c>
      <c r="J78" s="284"/>
      <c r="K78" s="284"/>
      <c r="L78" s="284"/>
      <c r="M78" s="42"/>
      <c r="N78" s="284"/>
      <c r="O78" s="284"/>
      <c r="P78" s="284">
        <v>10</v>
      </c>
      <c r="Q78" s="284">
        <v>10</v>
      </c>
      <c r="R78" s="284">
        <v>10</v>
      </c>
      <c r="S78" s="284">
        <v>10</v>
      </c>
      <c r="T78" s="42">
        <v>8</v>
      </c>
      <c r="U78" s="284">
        <v>10</v>
      </c>
      <c r="V78" s="284">
        <v>10</v>
      </c>
      <c r="W78" s="284">
        <v>10</v>
      </c>
      <c r="X78" s="284">
        <v>13</v>
      </c>
      <c r="Y78" s="284">
        <v>13</v>
      </c>
      <c r="Z78" s="284">
        <v>10</v>
      </c>
      <c r="AA78" s="42">
        <v>8</v>
      </c>
      <c r="AB78" s="284">
        <v>10</v>
      </c>
      <c r="AC78" s="284">
        <v>15</v>
      </c>
      <c r="AD78" s="284">
        <v>13</v>
      </c>
      <c r="AE78" s="284">
        <v>15</v>
      </c>
      <c r="AF78" s="284">
        <v>13</v>
      </c>
      <c r="AG78" s="284">
        <v>10</v>
      </c>
      <c r="AH78" s="42"/>
      <c r="AI78" s="285"/>
      <c r="AJ78" s="23">
        <f t="shared" si="1"/>
        <v>250</v>
      </c>
    </row>
    <row r="79" spans="1:36" x14ac:dyDescent="0.3">
      <c r="A79" s="186">
        <v>77</v>
      </c>
      <c r="B79" s="181" t="s">
        <v>272</v>
      </c>
      <c r="C79" s="164" t="s">
        <v>203</v>
      </c>
      <c r="D79" s="283"/>
      <c r="E79" s="284"/>
      <c r="F79" s="42"/>
      <c r="G79" s="284"/>
      <c r="H79" s="284"/>
      <c r="I79" s="284"/>
      <c r="J79" s="284"/>
      <c r="K79" s="284"/>
      <c r="L79" s="284"/>
      <c r="M79" s="42"/>
      <c r="N79" s="284"/>
      <c r="O79" s="284"/>
      <c r="P79" s="284"/>
      <c r="Q79" s="284"/>
      <c r="R79" s="284"/>
      <c r="S79" s="284"/>
      <c r="T79" s="42"/>
      <c r="U79" s="284"/>
      <c r="V79" s="284"/>
      <c r="W79" s="284"/>
      <c r="X79" s="284"/>
      <c r="Y79" s="284"/>
      <c r="Z79" s="284"/>
      <c r="AA79" s="42"/>
      <c r="AB79" s="284"/>
      <c r="AC79" s="284"/>
      <c r="AD79" s="284"/>
      <c r="AE79" s="284"/>
      <c r="AF79" s="284"/>
      <c r="AG79" s="284"/>
      <c r="AH79" s="42"/>
      <c r="AI79" s="285"/>
      <c r="AJ79" s="23">
        <f t="shared" si="1"/>
        <v>0</v>
      </c>
    </row>
    <row r="80" spans="1:36" x14ac:dyDescent="0.3">
      <c r="A80" s="186">
        <v>78</v>
      </c>
      <c r="B80" s="181" t="s">
        <v>286</v>
      </c>
      <c r="C80" s="164" t="s">
        <v>273</v>
      </c>
      <c r="D80" s="283">
        <v>0</v>
      </c>
      <c r="E80" s="284">
        <v>0</v>
      </c>
      <c r="F80" s="42">
        <v>0</v>
      </c>
      <c r="G80" s="284">
        <v>12</v>
      </c>
      <c r="H80" s="284">
        <v>13</v>
      </c>
      <c r="I80" s="284">
        <v>13</v>
      </c>
      <c r="J80" s="284">
        <v>0</v>
      </c>
      <c r="K80" s="284">
        <v>0</v>
      </c>
      <c r="L80" s="284">
        <v>0</v>
      </c>
      <c r="M80" s="42">
        <v>0</v>
      </c>
      <c r="N80" s="284">
        <v>0</v>
      </c>
      <c r="O80" s="284">
        <v>0</v>
      </c>
      <c r="P80" s="284"/>
      <c r="Q80" s="284"/>
      <c r="R80" s="284"/>
      <c r="S80" s="284"/>
      <c r="T80" s="42"/>
      <c r="U80" s="284"/>
      <c r="V80" s="284"/>
      <c r="W80" s="284"/>
      <c r="X80" s="284"/>
      <c r="Y80" s="284"/>
      <c r="Z80" s="284"/>
      <c r="AA80" s="42"/>
      <c r="AB80" s="284"/>
      <c r="AC80" s="284"/>
      <c r="AD80" s="284"/>
      <c r="AE80" s="284"/>
      <c r="AF80" s="284"/>
      <c r="AG80" s="284"/>
      <c r="AH80" s="42"/>
      <c r="AI80" s="285"/>
      <c r="AJ80" s="23">
        <f t="shared" si="1"/>
        <v>38</v>
      </c>
    </row>
    <row r="81" spans="1:36" x14ac:dyDescent="0.3">
      <c r="A81" s="186">
        <v>79</v>
      </c>
      <c r="B81" s="181" t="s">
        <v>288</v>
      </c>
      <c r="C81" s="164" t="s">
        <v>275</v>
      </c>
      <c r="D81" s="283"/>
      <c r="E81" s="284"/>
      <c r="F81" s="42"/>
      <c r="G81" s="284"/>
      <c r="H81" s="284"/>
      <c r="I81" s="284"/>
      <c r="J81" s="284"/>
      <c r="K81" s="284"/>
      <c r="L81" s="284"/>
      <c r="M81" s="42"/>
      <c r="N81" s="284"/>
      <c r="O81" s="284"/>
      <c r="P81" s="284"/>
      <c r="Q81" s="284"/>
      <c r="R81" s="284"/>
      <c r="S81" s="284"/>
      <c r="T81" s="42"/>
      <c r="U81" s="284"/>
      <c r="V81" s="284"/>
      <c r="W81" s="284"/>
      <c r="X81" s="284"/>
      <c r="Y81" s="284"/>
      <c r="Z81" s="284"/>
      <c r="AA81" s="42"/>
      <c r="AB81" s="284"/>
      <c r="AC81" s="284"/>
      <c r="AD81" s="284"/>
      <c r="AE81" s="284"/>
      <c r="AF81" s="284"/>
      <c r="AG81" s="284"/>
      <c r="AH81" s="42"/>
      <c r="AI81" s="285"/>
      <c r="AJ81" s="23">
        <f t="shared" si="1"/>
        <v>0</v>
      </c>
    </row>
    <row r="82" spans="1:36" x14ac:dyDescent="0.3">
      <c r="A82" s="186">
        <v>80</v>
      </c>
      <c r="B82" s="181" t="s">
        <v>290</v>
      </c>
      <c r="C82" s="164" t="s">
        <v>277</v>
      </c>
      <c r="D82" s="283">
        <v>15</v>
      </c>
      <c r="E82" s="284">
        <v>15</v>
      </c>
      <c r="F82" s="42">
        <v>0</v>
      </c>
      <c r="G82" s="284">
        <v>15</v>
      </c>
      <c r="H82" s="284">
        <v>15</v>
      </c>
      <c r="I82" s="284">
        <v>15</v>
      </c>
      <c r="J82" s="284">
        <v>0</v>
      </c>
      <c r="K82" s="284">
        <v>0</v>
      </c>
      <c r="L82" s="284">
        <v>0</v>
      </c>
      <c r="M82" s="42">
        <v>0</v>
      </c>
      <c r="N82" s="284">
        <v>0</v>
      </c>
      <c r="O82" s="284">
        <v>4</v>
      </c>
      <c r="P82" s="284">
        <v>12</v>
      </c>
      <c r="Q82" s="284">
        <v>13</v>
      </c>
      <c r="R82" s="284">
        <v>15</v>
      </c>
      <c r="S82" s="284">
        <v>26</v>
      </c>
      <c r="T82" s="42">
        <v>13</v>
      </c>
      <c r="U82" s="284">
        <v>10</v>
      </c>
      <c r="V82" s="284">
        <v>15</v>
      </c>
      <c r="W82" s="284">
        <v>12</v>
      </c>
      <c r="X82" s="284">
        <v>13</v>
      </c>
      <c r="Y82" s="284">
        <v>10</v>
      </c>
      <c r="Z82" s="284">
        <v>20</v>
      </c>
      <c r="AA82" s="42">
        <v>10</v>
      </c>
      <c r="AB82" s="284">
        <v>15</v>
      </c>
      <c r="AC82" s="284">
        <v>13</v>
      </c>
      <c r="AD82" s="284">
        <v>15</v>
      </c>
      <c r="AE82" s="284">
        <v>15</v>
      </c>
      <c r="AF82" s="284">
        <v>15</v>
      </c>
      <c r="AG82" s="284">
        <v>10</v>
      </c>
      <c r="AH82" s="42">
        <v>0</v>
      </c>
      <c r="AI82" s="285"/>
      <c r="AJ82" s="23">
        <f t="shared" si="1"/>
        <v>331</v>
      </c>
    </row>
    <row r="83" spans="1:36" x14ac:dyDescent="0.3">
      <c r="A83" s="186">
        <v>81</v>
      </c>
      <c r="B83" s="181" t="s">
        <v>292</v>
      </c>
      <c r="C83" s="164" t="s">
        <v>279</v>
      </c>
      <c r="D83" s="283">
        <v>0</v>
      </c>
      <c r="E83" s="284">
        <v>0</v>
      </c>
      <c r="F83" s="42">
        <v>0</v>
      </c>
      <c r="G83" s="284">
        <v>12</v>
      </c>
      <c r="H83" s="284">
        <v>13</v>
      </c>
      <c r="I83" s="284">
        <v>13</v>
      </c>
      <c r="J83" s="284">
        <v>0</v>
      </c>
      <c r="K83" s="284">
        <v>0</v>
      </c>
      <c r="L83" s="284">
        <v>0</v>
      </c>
      <c r="M83" s="42">
        <v>0</v>
      </c>
      <c r="N83" s="284">
        <v>0</v>
      </c>
      <c r="O83" s="284">
        <v>0</v>
      </c>
      <c r="P83" s="284">
        <v>0</v>
      </c>
      <c r="Q83" s="284"/>
      <c r="R83" s="284"/>
      <c r="S83" s="284"/>
      <c r="T83" s="42"/>
      <c r="U83" s="284"/>
      <c r="V83" s="284"/>
      <c r="W83" s="284"/>
      <c r="X83" s="284"/>
      <c r="Y83" s="284"/>
      <c r="Z83" s="284"/>
      <c r="AA83" s="42"/>
      <c r="AB83" s="284"/>
      <c r="AC83" s="284"/>
      <c r="AD83" s="284"/>
      <c r="AE83" s="284"/>
      <c r="AF83" s="284"/>
      <c r="AG83" s="284"/>
      <c r="AH83" s="42"/>
      <c r="AI83" s="285"/>
      <c r="AJ83" s="23">
        <f t="shared" si="1"/>
        <v>38</v>
      </c>
    </row>
    <row r="84" spans="1:36" x14ac:dyDescent="0.3">
      <c r="A84" s="186">
        <v>82</v>
      </c>
      <c r="B84" s="181" t="s">
        <v>296</v>
      </c>
      <c r="C84" s="165" t="s">
        <v>283</v>
      </c>
      <c r="D84" s="283"/>
      <c r="E84" s="284"/>
      <c r="F84" s="42"/>
      <c r="G84" s="284"/>
      <c r="H84" s="284"/>
      <c r="I84" s="284"/>
      <c r="J84" s="284"/>
      <c r="K84" s="284"/>
      <c r="L84" s="284"/>
      <c r="M84" s="42"/>
      <c r="N84" s="284"/>
      <c r="O84" s="284"/>
      <c r="P84" s="284"/>
      <c r="Q84" s="284"/>
      <c r="R84" s="284"/>
      <c r="S84" s="284"/>
      <c r="T84" s="42"/>
      <c r="U84" s="284"/>
      <c r="V84" s="284"/>
      <c r="W84" s="284"/>
      <c r="X84" s="284"/>
      <c r="Y84" s="284"/>
      <c r="Z84" s="284"/>
      <c r="AA84" s="42"/>
      <c r="AB84" s="284"/>
      <c r="AC84" s="284"/>
      <c r="AD84" s="284"/>
      <c r="AE84" s="284"/>
      <c r="AF84" s="284"/>
      <c r="AG84" s="284"/>
      <c r="AH84" s="42"/>
      <c r="AI84" s="285"/>
      <c r="AJ84" s="23">
        <f t="shared" si="1"/>
        <v>0</v>
      </c>
    </row>
    <row r="85" spans="1:36" x14ac:dyDescent="0.3">
      <c r="A85" s="186">
        <v>83</v>
      </c>
      <c r="B85" s="182">
        <v>154</v>
      </c>
      <c r="C85" s="164" t="s">
        <v>297</v>
      </c>
      <c r="D85" s="283">
        <v>15</v>
      </c>
      <c r="E85" s="284">
        <v>15</v>
      </c>
      <c r="F85" s="42"/>
      <c r="G85" s="284">
        <v>10</v>
      </c>
      <c r="H85" s="284">
        <v>10</v>
      </c>
      <c r="I85" s="284">
        <v>14</v>
      </c>
      <c r="J85" s="284"/>
      <c r="K85" s="284"/>
      <c r="L85" s="284"/>
      <c r="M85" s="42"/>
      <c r="N85" s="284"/>
      <c r="O85" s="284"/>
      <c r="P85" s="284">
        <v>10</v>
      </c>
      <c r="Q85" s="284">
        <v>10</v>
      </c>
      <c r="R85" s="284">
        <v>15</v>
      </c>
      <c r="S85" s="284">
        <v>15</v>
      </c>
      <c r="T85" s="42">
        <v>15</v>
      </c>
      <c r="U85" s="284">
        <v>15</v>
      </c>
      <c r="V85" s="284">
        <v>11</v>
      </c>
      <c r="W85" s="284">
        <v>10</v>
      </c>
      <c r="X85" s="284">
        <v>10</v>
      </c>
      <c r="Y85" s="284">
        <v>15</v>
      </c>
      <c r="Z85" s="284">
        <v>10</v>
      </c>
      <c r="AA85" s="42">
        <v>8</v>
      </c>
      <c r="AB85" s="284">
        <v>11</v>
      </c>
      <c r="AC85" s="284">
        <v>12</v>
      </c>
      <c r="AD85" s="284">
        <v>13</v>
      </c>
      <c r="AE85" s="284">
        <v>12</v>
      </c>
      <c r="AF85" s="284">
        <v>10</v>
      </c>
      <c r="AG85" s="284">
        <v>10</v>
      </c>
      <c r="AH85" s="42"/>
      <c r="AI85" s="285"/>
      <c r="AJ85" s="23">
        <f t="shared" si="1"/>
        <v>276</v>
      </c>
    </row>
    <row r="86" spans="1:36" x14ac:dyDescent="0.3">
      <c r="A86" s="186">
        <v>84</v>
      </c>
      <c r="B86" s="182">
        <v>156</v>
      </c>
      <c r="C86" s="164" t="s">
        <v>305</v>
      </c>
      <c r="D86" s="283"/>
      <c r="E86" s="284"/>
      <c r="F86" s="42"/>
      <c r="G86" s="284"/>
      <c r="H86" s="284"/>
      <c r="I86" s="284"/>
      <c r="J86" s="284"/>
      <c r="K86" s="284"/>
      <c r="L86" s="284"/>
      <c r="M86" s="42"/>
      <c r="N86" s="284"/>
      <c r="O86" s="284"/>
      <c r="P86" s="284"/>
      <c r="Q86" s="284"/>
      <c r="R86" s="284"/>
      <c r="S86" s="284"/>
      <c r="T86" s="42"/>
      <c r="U86" s="284"/>
      <c r="V86" s="284"/>
      <c r="W86" s="284"/>
      <c r="X86" s="284"/>
      <c r="Y86" s="284"/>
      <c r="Z86" s="284"/>
      <c r="AA86" s="42"/>
      <c r="AB86" s="284"/>
      <c r="AC86" s="284"/>
      <c r="AD86" s="284"/>
      <c r="AE86" s="284"/>
      <c r="AF86" s="284"/>
      <c r="AG86" s="284"/>
      <c r="AH86" s="42"/>
      <c r="AI86" s="285"/>
      <c r="AJ86" s="23">
        <f t="shared" si="1"/>
        <v>0</v>
      </c>
    </row>
    <row r="87" spans="1:36" x14ac:dyDescent="0.3">
      <c r="A87" s="186">
        <v>85</v>
      </c>
      <c r="B87" s="182">
        <v>158</v>
      </c>
      <c r="C87" s="165" t="s">
        <v>301</v>
      </c>
      <c r="D87" s="283"/>
      <c r="E87" s="284"/>
      <c r="F87" s="42"/>
      <c r="G87" s="284"/>
      <c r="H87" s="284"/>
      <c r="I87" s="284"/>
      <c r="J87" s="284"/>
      <c r="K87" s="284"/>
      <c r="L87" s="284"/>
      <c r="M87" s="42"/>
      <c r="N87" s="284"/>
      <c r="O87" s="284"/>
      <c r="P87" s="284"/>
      <c r="Q87" s="284"/>
      <c r="R87" s="284"/>
      <c r="S87" s="284"/>
      <c r="T87" s="42"/>
      <c r="U87" s="284"/>
      <c r="V87" s="284"/>
      <c r="W87" s="284"/>
      <c r="X87" s="284"/>
      <c r="Y87" s="284"/>
      <c r="Z87" s="284"/>
      <c r="AA87" s="42"/>
      <c r="AB87" s="284"/>
      <c r="AC87" s="284"/>
      <c r="AD87" s="284"/>
      <c r="AE87" s="284"/>
      <c r="AF87" s="284"/>
      <c r="AG87" s="284"/>
      <c r="AH87" s="42"/>
      <c r="AI87" s="285"/>
      <c r="AJ87" s="23">
        <f t="shared" si="1"/>
        <v>0</v>
      </c>
    </row>
    <row r="88" spans="1:36" x14ac:dyDescent="0.3">
      <c r="A88" s="186">
        <v>86</v>
      </c>
      <c r="B88" s="182">
        <v>159</v>
      </c>
      <c r="C88" s="165" t="s">
        <v>302</v>
      </c>
      <c r="D88" s="283">
        <v>15</v>
      </c>
      <c r="E88" s="284">
        <v>12</v>
      </c>
      <c r="F88" s="42">
        <v>0</v>
      </c>
      <c r="G88" s="284">
        <v>12</v>
      </c>
      <c r="H88" s="284">
        <v>13</v>
      </c>
      <c r="I88" s="284">
        <v>13</v>
      </c>
      <c r="J88" s="284">
        <v>0</v>
      </c>
      <c r="K88" s="284">
        <v>0</v>
      </c>
      <c r="L88" s="284">
        <v>0</v>
      </c>
      <c r="M88" s="42">
        <v>0</v>
      </c>
      <c r="N88" s="284">
        <v>0</v>
      </c>
      <c r="O88" s="284">
        <v>0</v>
      </c>
      <c r="P88" s="284">
        <v>15</v>
      </c>
      <c r="Q88" s="284">
        <v>10</v>
      </c>
      <c r="R88" s="284">
        <v>12</v>
      </c>
      <c r="S88" s="284">
        <v>17</v>
      </c>
      <c r="T88" s="42">
        <v>17</v>
      </c>
      <c r="U88" s="284">
        <v>17</v>
      </c>
      <c r="V88" s="284">
        <v>17</v>
      </c>
      <c r="W88" s="284">
        <v>17</v>
      </c>
      <c r="X88" s="284">
        <v>17</v>
      </c>
      <c r="Y88" s="284">
        <v>17</v>
      </c>
      <c r="Z88" s="284">
        <v>17</v>
      </c>
      <c r="AA88" s="42">
        <v>17</v>
      </c>
      <c r="AB88" s="284">
        <v>17</v>
      </c>
      <c r="AC88" s="284">
        <v>17</v>
      </c>
      <c r="AD88" s="284">
        <v>17</v>
      </c>
      <c r="AE88" s="284">
        <v>13</v>
      </c>
      <c r="AF88" s="284">
        <v>13</v>
      </c>
      <c r="AG88" s="284">
        <v>10</v>
      </c>
      <c r="AH88" s="42">
        <v>0</v>
      </c>
      <c r="AI88" s="285"/>
      <c r="AJ88" s="23">
        <f t="shared" si="1"/>
        <v>342</v>
      </c>
    </row>
    <row r="89" spans="1:36" x14ac:dyDescent="0.3">
      <c r="A89" s="186">
        <v>87</v>
      </c>
      <c r="B89" s="182">
        <v>160</v>
      </c>
      <c r="C89" s="165" t="s">
        <v>303</v>
      </c>
      <c r="D89" s="283">
        <v>15</v>
      </c>
      <c r="E89" s="284">
        <v>15</v>
      </c>
      <c r="F89" s="42">
        <v>0</v>
      </c>
      <c r="G89" s="284">
        <v>15</v>
      </c>
      <c r="H89" s="284">
        <v>15</v>
      </c>
      <c r="I89" s="284">
        <v>15</v>
      </c>
      <c r="J89" s="284">
        <v>0</v>
      </c>
      <c r="K89" s="284">
        <v>0</v>
      </c>
      <c r="L89" s="284">
        <v>0</v>
      </c>
      <c r="M89" s="42">
        <v>0</v>
      </c>
      <c r="N89" s="284">
        <v>0</v>
      </c>
      <c r="O89" s="284">
        <v>4</v>
      </c>
      <c r="P89" s="284">
        <v>12</v>
      </c>
      <c r="Q89" s="284">
        <v>13</v>
      </c>
      <c r="R89" s="284">
        <v>13</v>
      </c>
      <c r="S89" s="284">
        <v>17</v>
      </c>
      <c r="T89" s="42">
        <v>17</v>
      </c>
      <c r="U89" s="284">
        <v>17</v>
      </c>
      <c r="V89" s="284">
        <v>17</v>
      </c>
      <c r="W89" s="284">
        <v>17</v>
      </c>
      <c r="X89" s="284">
        <v>17</v>
      </c>
      <c r="Y89" s="284">
        <v>17</v>
      </c>
      <c r="Z89" s="284">
        <v>17</v>
      </c>
      <c r="AA89" s="42">
        <v>17</v>
      </c>
      <c r="AB89" s="284">
        <v>17</v>
      </c>
      <c r="AC89" s="284">
        <v>17</v>
      </c>
      <c r="AD89" s="284">
        <v>13</v>
      </c>
      <c r="AE89" s="284">
        <v>13</v>
      </c>
      <c r="AF89" s="284">
        <v>0</v>
      </c>
      <c r="AG89" s="284">
        <v>10</v>
      </c>
      <c r="AH89" s="42">
        <v>0</v>
      </c>
      <c r="AI89" s="285"/>
      <c r="AJ89" s="23">
        <f t="shared" si="1"/>
        <v>340</v>
      </c>
    </row>
    <row r="90" spans="1:36" x14ac:dyDescent="0.3">
      <c r="A90" s="186">
        <v>88</v>
      </c>
      <c r="B90" s="182">
        <v>163</v>
      </c>
      <c r="C90" s="165" t="s">
        <v>309</v>
      </c>
      <c r="D90" s="283"/>
      <c r="E90" s="284"/>
      <c r="F90" s="42"/>
      <c r="G90" s="284"/>
      <c r="H90" s="284"/>
      <c r="I90" s="284"/>
      <c r="J90" s="284"/>
      <c r="K90" s="284"/>
      <c r="L90" s="284"/>
      <c r="M90" s="42"/>
      <c r="N90" s="284"/>
      <c r="O90" s="284"/>
      <c r="P90" s="284"/>
      <c r="Q90" s="284"/>
      <c r="R90" s="284"/>
      <c r="S90" s="284"/>
      <c r="T90" s="42"/>
      <c r="U90" s="284"/>
      <c r="V90" s="284"/>
      <c r="W90" s="284"/>
      <c r="X90" s="284"/>
      <c r="Y90" s="284"/>
      <c r="Z90" s="284"/>
      <c r="AA90" s="42"/>
      <c r="AB90" s="284"/>
      <c r="AC90" s="284"/>
      <c r="AD90" s="284"/>
      <c r="AE90" s="284"/>
      <c r="AF90" s="284"/>
      <c r="AG90" s="284"/>
      <c r="AH90" s="42"/>
      <c r="AI90" s="285"/>
      <c r="AJ90" s="23">
        <f t="shared" si="1"/>
        <v>0</v>
      </c>
    </row>
    <row r="91" spans="1:36" x14ac:dyDescent="0.3">
      <c r="A91" s="186">
        <v>89</v>
      </c>
      <c r="B91" s="182">
        <v>164</v>
      </c>
      <c r="C91" s="165" t="s">
        <v>310</v>
      </c>
      <c r="D91" s="283"/>
      <c r="E91" s="284"/>
      <c r="F91" s="42"/>
      <c r="G91" s="284"/>
      <c r="H91" s="284"/>
      <c r="I91" s="284"/>
      <c r="J91" s="284"/>
      <c r="K91" s="284"/>
      <c r="L91" s="284"/>
      <c r="M91" s="42"/>
      <c r="N91" s="284"/>
      <c r="O91" s="284"/>
      <c r="P91" s="284"/>
      <c r="Q91" s="284"/>
      <c r="R91" s="284"/>
      <c r="S91" s="284"/>
      <c r="T91" s="42"/>
      <c r="U91" s="284"/>
      <c r="V91" s="284"/>
      <c r="W91" s="284"/>
      <c r="X91" s="284"/>
      <c r="Y91" s="284"/>
      <c r="Z91" s="284"/>
      <c r="AA91" s="42"/>
      <c r="AB91" s="284"/>
      <c r="AC91" s="284"/>
      <c r="AD91" s="284"/>
      <c r="AE91" s="284"/>
      <c r="AF91" s="284"/>
      <c r="AG91" s="284"/>
      <c r="AH91" s="42"/>
      <c r="AI91" s="285"/>
      <c r="AJ91" s="23">
        <f t="shared" si="1"/>
        <v>0</v>
      </c>
    </row>
    <row r="92" spans="1:36" x14ac:dyDescent="0.3">
      <c r="A92" s="186">
        <v>90</v>
      </c>
      <c r="B92" s="182">
        <v>165</v>
      </c>
      <c r="C92" s="165" t="s">
        <v>311</v>
      </c>
      <c r="D92" s="283"/>
      <c r="E92" s="284"/>
      <c r="F92" s="42"/>
      <c r="G92" s="284"/>
      <c r="H92" s="284"/>
      <c r="I92" s="284"/>
      <c r="J92" s="284"/>
      <c r="K92" s="284"/>
      <c r="L92" s="284"/>
      <c r="M92" s="42"/>
      <c r="N92" s="284"/>
      <c r="O92" s="284"/>
      <c r="P92" s="284"/>
      <c r="Q92" s="284"/>
      <c r="R92" s="284"/>
      <c r="S92" s="284"/>
      <c r="T92" s="42"/>
      <c r="U92" s="284"/>
      <c r="V92" s="284"/>
      <c r="W92" s="284"/>
      <c r="X92" s="284"/>
      <c r="Y92" s="284"/>
      <c r="Z92" s="284"/>
      <c r="AA92" s="42"/>
      <c r="AB92" s="284"/>
      <c r="AC92" s="284"/>
      <c r="AD92" s="284"/>
      <c r="AE92" s="284"/>
      <c r="AF92" s="284"/>
      <c r="AG92" s="284"/>
      <c r="AH92" s="42"/>
      <c r="AI92" s="285"/>
      <c r="AJ92" s="23">
        <f t="shared" si="1"/>
        <v>0</v>
      </c>
    </row>
    <row r="93" spans="1:36" x14ac:dyDescent="0.3">
      <c r="A93" s="186">
        <v>91</v>
      </c>
      <c r="B93" s="182">
        <v>173</v>
      </c>
      <c r="C93" s="165" t="s">
        <v>304</v>
      </c>
      <c r="D93" s="283">
        <v>12</v>
      </c>
      <c r="E93" s="284">
        <v>10</v>
      </c>
      <c r="F93" s="42"/>
      <c r="G93" s="284">
        <v>10</v>
      </c>
      <c r="H93" s="284">
        <v>10</v>
      </c>
      <c r="I93" s="284">
        <v>10</v>
      </c>
      <c r="J93" s="284"/>
      <c r="K93" s="284"/>
      <c r="L93" s="284"/>
      <c r="M93" s="42"/>
      <c r="N93" s="284"/>
      <c r="O93" s="284"/>
      <c r="P93" s="284">
        <v>10</v>
      </c>
      <c r="Q93" s="284">
        <v>10</v>
      </c>
      <c r="R93" s="284">
        <v>10</v>
      </c>
      <c r="S93" s="284">
        <v>10</v>
      </c>
      <c r="T93" s="42">
        <v>8</v>
      </c>
      <c r="U93" s="284">
        <v>10</v>
      </c>
      <c r="V93" s="284">
        <v>10</v>
      </c>
      <c r="W93" s="284">
        <v>10</v>
      </c>
      <c r="X93" s="284">
        <v>13</v>
      </c>
      <c r="Y93" s="284">
        <v>13</v>
      </c>
      <c r="Z93" s="284">
        <v>10</v>
      </c>
      <c r="AA93" s="42">
        <v>8</v>
      </c>
      <c r="AB93" s="284">
        <v>10</v>
      </c>
      <c r="AC93" s="284">
        <v>15</v>
      </c>
      <c r="AD93" s="284">
        <v>13</v>
      </c>
      <c r="AE93" s="284">
        <v>15</v>
      </c>
      <c r="AF93" s="284">
        <v>13</v>
      </c>
      <c r="AG93" s="284">
        <v>10</v>
      </c>
      <c r="AH93" s="42"/>
      <c r="AI93" s="285"/>
      <c r="AJ93" s="23">
        <f t="shared" si="1"/>
        <v>250</v>
      </c>
    </row>
    <row r="94" spans="1:36" x14ac:dyDescent="0.3">
      <c r="A94" s="186">
        <v>92</v>
      </c>
      <c r="B94" s="182">
        <v>174</v>
      </c>
      <c r="C94" s="165" t="s">
        <v>347</v>
      </c>
      <c r="D94" s="283"/>
      <c r="E94" s="284"/>
      <c r="F94" s="42"/>
      <c r="G94" s="284"/>
      <c r="H94" s="284"/>
      <c r="I94" s="284"/>
      <c r="J94" s="284"/>
      <c r="K94" s="284"/>
      <c r="L94" s="284"/>
      <c r="M94" s="42"/>
      <c r="N94" s="284"/>
      <c r="O94" s="284"/>
      <c r="P94" s="284"/>
      <c r="Q94" s="284"/>
      <c r="R94" s="284"/>
      <c r="S94" s="284"/>
      <c r="T94" s="42"/>
      <c r="U94" s="284"/>
      <c r="V94" s="284"/>
      <c r="W94" s="284"/>
      <c r="X94" s="284"/>
      <c r="Y94" s="284"/>
      <c r="Z94" s="284"/>
      <c r="AA94" s="42"/>
      <c r="AB94" s="284"/>
      <c r="AC94" s="284"/>
      <c r="AD94" s="284"/>
      <c r="AE94" s="284"/>
      <c r="AF94" s="284"/>
      <c r="AG94" s="284"/>
      <c r="AH94" s="42"/>
      <c r="AI94" s="285"/>
      <c r="AJ94" s="23">
        <f t="shared" si="1"/>
        <v>0</v>
      </c>
    </row>
    <row r="95" spans="1:36" x14ac:dyDescent="0.3">
      <c r="A95" s="186">
        <v>93</v>
      </c>
      <c r="B95" s="182">
        <v>178</v>
      </c>
      <c r="C95" s="165" t="s">
        <v>351</v>
      </c>
      <c r="D95" s="283"/>
      <c r="E95" s="284"/>
      <c r="F95" s="42"/>
      <c r="G95" s="284"/>
      <c r="H95" s="284"/>
      <c r="I95" s="284"/>
      <c r="J95" s="284"/>
      <c r="K95" s="284"/>
      <c r="L95" s="284"/>
      <c r="M95" s="42"/>
      <c r="N95" s="284"/>
      <c r="O95" s="284"/>
      <c r="P95" s="284"/>
      <c r="Q95" s="284"/>
      <c r="R95" s="284"/>
      <c r="S95" s="284"/>
      <c r="T95" s="42"/>
      <c r="U95" s="284"/>
      <c r="V95" s="284"/>
      <c r="W95" s="284"/>
      <c r="X95" s="284"/>
      <c r="Y95" s="284"/>
      <c r="Z95" s="284"/>
      <c r="AA95" s="42"/>
      <c r="AB95" s="284"/>
      <c r="AC95" s="284"/>
      <c r="AD95" s="284"/>
      <c r="AE95" s="284"/>
      <c r="AF95" s="284"/>
      <c r="AG95" s="284"/>
      <c r="AH95" s="42"/>
      <c r="AI95" s="285"/>
      <c r="AJ95" s="23">
        <f t="shared" si="1"/>
        <v>0</v>
      </c>
    </row>
    <row r="96" spans="1:36" x14ac:dyDescent="0.3">
      <c r="A96" s="186">
        <v>94</v>
      </c>
      <c r="B96" s="181" t="s">
        <v>320</v>
      </c>
      <c r="C96" s="165" t="s">
        <v>352</v>
      </c>
      <c r="D96" s="283"/>
      <c r="E96" s="284"/>
      <c r="F96" s="42"/>
      <c r="G96" s="284"/>
      <c r="H96" s="284"/>
      <c r="I96" s="284"/>
      <c r="J96" s="284"/>
      <c r="K96" s="284"/>
      <c r="L96" s="284"/>
      <c r="M96" s="42"/>
      <c r="N96" s="284"/>
      <c r="O96" s="284"/>
      <c r="P96" s="284"/>
      <c r="Q96" s="284"/>
      <c r="R96" s="284"/>
      <c r="S96" s="284"/>
      <c r="T96" s="42"/>
      <c r="U96" s="284"/>
      <c r="V96" s="284"/>
      <c r="W96" s="284"/>
      <c r="X96" s="284"/>
      <c r="Y96" s="284"/>
      <c r="Z96" s="284"/>
      <c r="AA96" s="42"/>
      <c r="AB96" s="284"/>
      <c r="AC96" s="284"/>
      <c r="AD96" s="284"/>
      <c r="AE96" s="284"/>
      <c r="AF96" s="284"/>
      <c r="AG96" s="284"/>
      <c r="AH96" s="42"/>
      <c r="AI96" s="285"/>
      <c r="AJ96" s="23">
        <f t="shared" si="1"/>
        <v>0</v>
      </c>
    </row>
    <row r="97" spans="1:36" x14ac:dyDescent="0.3">
      <c r="A97" s="186">
        <v>95</v>
      </c>
      <c r="B97" s="181" t="s">
        <v>322</v>
      </c>
      <c r="C97" s="164" t="s">
        <v>354</v>
      </c>
      <c r="D97" s="283">
        <v>0</v>
      </c>
      <c r="E97" s="284">
        <v>12</v>
      </c>
      <c r="F97" s="42">
        <v>0</v>
      </c>
      <c r="G97" s="284">
        <v>0</v>
      </c>
      <c r="H97" s="284">
        <v>0</v>
      </c>
      <c r="I97" s="284">
        <v>0</v>
      </c>
      <c r="J97" s="284"/>
      <c r="K97" s="284"/>
      <c r="L97" s="284"/>
      <c r="M97" s="42"/>
      <c r="N97" s="284"/>
      <c r="O97" s="284"/>
      <c r="P97" s="284"/>
      <c r="Q97" s="284"/>
      <c r="R97" s="284"/>
      <c r="S97" s="284"/>
      <c r="T97" s="42"/>
      <c r="U97" s="284"/>
      <c r="V97" s="284"/>
      <c r="W97" s="284"/>
      <c r="X97" s="284"/>
      <c r="Y97" s="284"/>
      <c r="Z97" s="284"/>
      <c r="AA97" s="42"/>
      <c r="AB97" s="284"/>
      <c r="AC97" s="284"/>
      <c r="AD97" s="284"/>
      <c r="AE97" s="284"/>
      <c r="AF97" s="284"/>
      <c r="AG97" s="284"/>
      <c r="AH97" s="42"/>
      <c r="AI97" s="285"/>
      <c r="AJ97" s="23">
        <f t="shared" si="1"/>
        <v>12</v>
      </c>
    </row>
    <row r="98" spans="1:36" x14ac:dyDescent="0.3">
      <c r="A98" s="186">
        <v>96</v>
      </c>
      <c r="B98" s="181" t="s">
        <v>323</v>
      </c>
      <c r="C98" s="164" t="s">
        <v>355</v>
      </c>
      <c r="D98" s="283"/>
      <c r="E98" s="284"/>
      <c r="F98" s="42"/>
      <c r="G98" s="284"/>
      <c r="H98" s="284"/>
      <c r="I98" s="284"/>
      <c r="J98" s="284"/>
      <c r="K98" s="284"/>
      <c r="L98" s="284"/>
      <c r="M98" s="42"/>
      <c r="N98" s="284"/>
      <c r="O98" s="284"/>
      <c r="P98" s="284"/>
      <c r="Q98" s="284"/>
      <c r="R98" s="284"/>
      <c r="S98" s="284"/>
      <c r="T98" s="42"/>
      <c r="U98" s="284"/>
      <c r="V98" s="284"/>
      <c r="W98" s="284"/>
      <c r="X98" s="284"/>
      <c r="Y98" s="284"/>
      <c r="Z98" s="284"/>
      <c r="AA98" s="42"/>
      <c r="AB98" s="284"/>
      <c r="AC98" s="284"/>
      <c r="AD98" s="284"/>
      <c r="AE98" s="284"/>
      <c r="AF98" s="284"/>
      <c r="AG98" s="284"/>
      <c r="AH98" s="42"/>
      <c r="AI98" s="285"/>
      <c r="AJ98" s="23">
        <f t="shared" si="1"/>
        <v>0</v>
      </c>
    </row>
    <row r="99" spans="1:36" x14ac:dyDescent="0.3">
      <c r="A99" s="186">
        <v>97</v>
      </c>
      <c r="B99" s="181" t="s">
        <v>325</v>
      </c>
      <c r="C99" s="164" t="s">
        <v>357</v>
      </c>
      <c r="D99" s="283"/>
      <c r="E99" s="284"/>
      <c r="F99" s="42"/>
      <c r="G99" s="284"/>
      <c r="H99" s="284"/>
      <c r="I99" s="284"/>
      <c r="J99" s="284"/>
      <c r="K99" s="284"/>
      <c r="L99" s="284"/>
      <c r="M99" s="42"/>
      <c r="N99" s="284"/>
      <c r="O99" s="284"/>
      <c r="P99" s="284"/>
      <c r="Q99" s="284"/>
      <c r="R99" s="284"/>
      <c r="S99" s="284"/>
      <c r="T99" s="42"/>
      <c r="U99" s="284"/>
      <c r="V99" s="284"/>
      <c r="W99" s="284"/>
      <c r="X99" s="284"/>
      <c r="Y99" s="284"/>
      <c r="Z99" s="284"/>
      <c r="AA99" s="42"/>
      <c r="AB99" s="284"/>
      <c r="AC99" s="284"/>
      <c r="AD99" s="284"/>
      <c r="AE99" s="284"/>
      <c r="AF99" s="284"/>
      <c r="AG99" s="284"/>
      <c r="AH99" s="42"/>
      <c r="AI99" s="285"/>
      <c r="AJ99" s="23">
        <f t="shared" si="1"/>
        <v>0</v>
      </c>
    </row>
    <row r="100" spans="1:36" x14ac:dyDescent="0.3">
      <c r="A100" s="186">
        <v>98</v>
      </c>
      <c r="B100" s="181" t="s">
        <v>326</v>
      </c>
      <c r="C100" s="164" t="s">
        <v>358</v>
      </c>
      <c r="D100" s="283"/>
      <c r="E100" s="284"/>
      <c r="F100" s="42"/>
      <c r="G100" s="284"/>
      <c r="H100" s="284"/>
      <c r="I100" s="284"/>
      <c r="J100" s="284"/>
      <c r="K100" s="284"/>
      <c r="L100" s="284"/>
      <c r="M100" s="42"/>
      <c r="N100" s="284"/>
      <c r="O100" s="284"/>
      <c r="P100" s="284"/>
      <c r="Q100" s="284"/>
      <c r="R100" s="284"/>
      <c r="S100" s="284"/>
      <c r="T100" s="42"/>
      <c r="U100" s="284"/>
      <c r="V100" s="284"/>
      <c r="W100" s="284"/>
      <c r="X100" s="284"/>
      <c r="Y100" s="284"/>
      <c r="Z100" s="284"/>
      <c r="AA100" s="42"/>
      <c r="AB100" s="284"/>
      <c r="AC100" s="284"/>
      <c r="AD100" s="284"/>
      <c r="AE100" s="284"/>
      <c r="AF100" s="284"/>
      <c r="AG100" s="284"/>
      <c r="AH100" s="42"/>
      <c r="AI100" s="285"/>
      <c r="AJ100" s="23">
        <f t="shared" si="1"/>
        <v>0</v>
      </c>
    </row>
    <row r="101" spans="1:36" x14ac:dyDescent="0.3">
      <c r="A101" s="186">
        <v>99</v>
      </c>
      <c r="B101" s="181" t="s">
        <v>327</v>
      </c>
      <c r="C101" s="164" t="s">
        <v>359</v>
      </c>
      <c r="D101" s="283"/>
      <c r="E101" s="284"/>
      <c r="F101" s="42"/>
      <c r="G101" s="284"/>
      <c r="H101" s="284"/>
      <c r="I101" s="284"/>
      <c r="J101" s="284"/>
      <c r="K101" s="284"/>
      <c r="L101" s="284"/>
      <c r="M101" s="42"/>
      <c r="N101" s="284"/>
      <c r="O101" s="284"/>
      <c r="P101" s="284"/>
      <c r="Q101" s="284"/>
      <c r="R101" s="284"/>
      <c r="S101" s="284"/>
      <c r="T101" s="42"/>
      <c r="U101" s="284"/>
      <c r="V101" s="284"/>
      <c r="W101" s="284"/>
      <c r="X101" s="284"/>
      <c r="Y101" s="284"/>
      <c r="Z101" s="284"/>
      <c r="AA101" s="42"/>
      <c r="AB101" s="284"/>
      <c r="AC101" s="284"/>
      <c r="AD101" s="284"/>
      <c r="AE101" s="284"/>
      <c r="AF101" s="284"/>
      <c r="AG101" s="284"/>
      <c r="AH101" s="42"/>
      <c r="AI101" s="285"/>
      <c r="AJ101" s="23">
        <f t="shared" si="1"/>
        <v>0</v>
      </c>
    </row>
    <row r="102" spans="1:36" x14ac:dyDescent="0.3">
      <c r="A102" s="186">
        <v>100</v>
      </c>
      <c r="B102" s="181" t="s">
        <v>329</v>
      </c>
      <c r="C102" s="164" t="s">
        <v>361</v>
      </c>
      <c r="D102" s="283"/>
      <c r="E102" s="284"/>
      <c r="F102" s="42"/>
      <c r="G102" s="284"/>
      <c r="H102" s="284"/>
      <c r="I102" s="284"/>
      <c r="J102" s="284"/>
      <c r="K102" s="284"/>
      <c r="L102" s="284"/>
      <c r="M102" s="42"/>
      <c r="N102" s="284"/>
      <c r="O102" s="284"/>
      <c r="P102" s="284"/>
      <c r="Q102" s="284"/>
      <c r="R102" s="284"/>
      <c r="S102" s="284"/>
      <c r="T102" s="42"/>
      <c r="U102" s="284"/>
      <c r="V102" s="284"/>
      <c r="W102" s="284"/>
      <c r="X102" s="284"/>
      <c r="Y102" s="284"/>
      <c r="Z102" s="284"/>
      <c r="AA102" s="42"/>
      <c r="AB102" s="284"/>
      <c r="AC102" s="284"/>
      <c r="AD102" s="284"/>
      <c r="AE102" s="284"/>
      <c r="AF102" s="284"/>
      <c r="AG102" s="284"/>
      <c r="AH102" s="42"/>
      <c r="AI102" s="285"/>
      <c r="AJ102" s="23">
        <f t="shared" si="1"/>
        <v>0</v>
      </c>
    </row>
    <row r="103" spans="1:36" x14ac:dyDescent="0.3">
      <c r="A103" s="186">
        <v>101</v>
      </c>
      <c r="B103" s="181" t="s">
        <v>330</v>
      </c>
      <c r="C103" s="164" t="s">
        <v>362</v>
      </c>
      <c r="D103" s="283"/>
      <c r="E103" s="284"/>
      <c r="F103" s="42"/>
      <c r="G103" s="284"/>
      <c r="H103" s="284"/>
      <c r="I103" s="284"/>
      <c r="J103" s="284"/>
      <c r="K103" s="284"/>
      <c r="L103" s="284"/>
      <c r="M103" s="42"/>
      <c r="N103" s="284"/>
      <c r="O103" s="284"/>
      <c r="P103" s="284"/>
      <c r="Q103" s="284"/>
      <c r="R103" s="284"/>
      <c r="S103" s="284"/>
      <c r="T103" s="42"/>
      <c r="U103" s="284"/>
      <c r="V103" s="284"/>
      <c r="W103" s="284"/>
      <c r="X103" s="284"/>
      <c r="Y103" s="284"/>
      <c r="Z103" s="284"/>
      <c r="AA103" s="42"/>
      <c r="AB103" s="284"/>
      <c r="AC103" s="284"/>
      <c r="AD103" s="284"/>
      <c r="AE103" s="284"/>
      <c r="AF103" s="284"/>
      <c r="AG103" s="284"/>
      <c r="AH103" s="42"/>
      <c r="AI103" s="285"/>
      <c r="AJ103" s="23">
        <f t="shared" si="1"/>
        <v>0</v>
      </c>
    </row>
    <row r="104" spans="1:36" x14ac:dyDescent="0.3">
      <c r="A104" s="186">
        <v>102</v>
      </c>
      <c r="B104" s="181" t="s">
        <v>331</v>
      </c>
      <c r="C104" s="164" t="s">
        <v>363</v>
      </c>
      <c r="D104" s="283">
        <v>15</v>
      </c>
      <c r="E104" s="284">
        <v>15</v>
      </c>
      <c r="F104" s="42">
        <v>0</v>
      </c>
      <c r="G104" s="284">
        <v>15</v>
      </c>
      <c r="H104" s="284">
        <v>15</v>
      </c>
      <c r="I104" s="284">
        <v>15</v>
      </c>
      <c r="J104" s="284">
        <v>0</v>
      </c>
      <c r="K104" s="284">
        <v>0</v>
      </c>
      <c r="L104" s="284">
        <v>0</v>
      </c>
      <c r="M104" s="42">
        <v>0</v>
      </c>
      <c r="N104" s="284">
        <v>0</v>
      </c>
      <c r="O104" s="284">
        <v>13</v>
      </c>
      <c r="P104" s="284">
        <v>12</v>
      </c>
      <c r="Q104" s="284">
        <v>13</v>
      </c>
      <c r="R104" s="284">
        <v>15</v>
      </c>
      <c r="S104" s="284">
        <v>26</v>
      </c>
      <c r="T104" s="42">
        <v>13</v>
      </c>
      <c r="U104" s="284">
        <v>14</v>
      </c>
      <c r="V104" s="284">
        <v>15</v>
      </c>
      <c r="W104" s="284">
        <v>13</v>
      </c>
      <c r="X104" s="284">
        <v>14</v>
      </c>
      <c r="Y104" s="284">
        <v>12</v>
      </c>
      <c r="Z104" s="284">
        <v>20</v>
      </c>
      <c r="AA104" s="42">
        <v>10</v>
      </c>
      <c r="AB104" s="284">
        <v>15</v>
      </c>
      <c r="AC104" s="284">
        <v>13</v>
      </c>
      <c r="AD104" s="284">
        <v>13</v>
      </c>
      <c r="AE104" s="284">
        <v>17</v>
      </c>
      <c r="AF104" s="284">
        <v>17</v>
      </c>
      <c r="AG104" s="284">
        <v>10</v>
      </c>
      <c r="AH104" s="42"/>
      <c r="AI104" s="285"/>
      <c r="AJ104" s="23">
        <f t="shared" si="1"/>
        <v>350</v>
      </c>
    </row>
    <row r="105" spans="1:36" x14ac:dyDescent="0.3">
      <c r="A105" s="186">
        <v>103</v>
      </c>
      <c r="B105" s="181" t="s">
        <v>332</v>
      </c>
      <c r="C105" s="164" t="s">
        <v>364</v>
      </c>
      <c r="D105" s="283"/>
      <c r="E105" s="284"/>
      <c r="F105" s="42"/>
      <c r="G105" s="284"/>
      <c r="H105" s="284"/>
      <c r="I105" s="284"/>
      <c r="J105" s="284"/>
      <c r="K105" s="284"/>
      <c r="L105" s="284"/>
      <c r="M105" s="42"/>
      <c r="N105" s="284"/>
      <c r="O105" s="284"/>
      <c r="P105" s="284"/>
      <c r="Q105" s="284"/>
      <c r="R105" s="284"/>
      <c r="S105" s="284"/>
      <c r="T105" s="42"/>
      <c r="U105" s="284"/>
      <c r="V105" s="284"/>
      <c r="W105" s="284"/>
      <c r="X105" s="284"/>
      <c r="Y105" s="284"/>
      <c r="Z105" s="284"/>
      <c r="AA105" s="42"/>
      <c r="AB105" s="284"/>
      <c r="AC105" s="284"/>
      <c r="AD105" s="284"/>
      <c r="AE105" s="284"/>
      <c r="AF105" s="284"/>
      <c r="AG105" s="284"/>
      <c r="AH105" s="42"/>
      <c r="AI105" s="285"/>
      <c r="AJ105" s="23">
        <f t="shared" si="1"/>
        <v>0</v>
      </c>
    </row>
    <row r="106" spans="1:36" x14ac:dyDescent="0.3">
      <c r="A106" s="186">
        <v>104</v>
      </c>
      <c r="B106" s="181" t="s">
        <v>339</v>
      </c>
      <c r="C106" s="164" t="s">
        <v>371</v>
      </c>
      <c r="D106" s="283">
        <v>15</v>
      </c>
      <c r="E106" s="284">
        <v>15</v>
      </c>
      <c r="F106" s="42">
        <v>0</v>
      </c>
      <c r="G106" s="284">
        <v>15</v>
      </c>
      <c r="H106" s="284">
        <v>15</v>
      </c>
      <c r="I106" s="284">
        <v>15</v>
      </c>
      <c r="J106" s="284">
        <v>0</v>
      </c>
      <c r="K106" s="284">
        <v>0</v>
      </c>
      <c r="L106" s="284">
        <v>0</v>
      </c>
      <c r="M106" s="42">
        <v>0</v>
      </c>
      <c r="N106" s="284">
        <v>0</v>
      </c>
      <c r="O106" s="284">
        <v>0</v>
      </c>
      <c r="P106" s="284">
        <v>12</v>
      </c>
      <c r="Q106" s="284">
        <v>13</v>
      </c>
      <c r="R106" s="284">
        <v>15</v>
      </c>
      <c r="S106" s="284">
        <v>26</v>
      </c>
      <c r="T106" s="42">
        <v>13</v>
      </c>
      <c r="U106" s="284">
        <v>13</v>
      </c>
      <c r="V106" s="284">
        <v>15</v>
      </c>
      <c r="W106" s="284">
        <v>12</v>
      </c>
      <c r="X106" s="284">
        <v>13</v>
      </c>
      <c r="Y106" s="284">
        <v>10</v>
      </c>
      <c r="Z106" s="284">
        <v>20</v>
      </c>
      <c r="AA106" s="42">
        <v>10</v>
      </c>
      <c r="AB106" s="284">
        <v>15</v>
      </c>
      <c r="AC106" s="284">
        <v>13</v>
      </c>
      <c r="AD106" s="284">
        <v>15</v>
      </c>
      <c r="AE106" s="284">
        <v>15</v>
      </c>
      <c r="AF106" s="284">
        <v>15</v>
      </c>
      <c r="AG106" s="284">
        <v>10</v>
      </c>
      <c r="AH106" s="42">
        <v>0</v>
      </c>
      <c r="AI106" s="285"/>
      <c r="AJ106" s="23">
        <f t="shared" si="1"/>
        <v>330</v>
      </c>
    </row>
    <row r="107" spans="1:36" x14ac:dyDescent="0.3">
      <c r="A107" s="186">
        <v>105</v>
      </c>
      <c r="B107" s="181" t="s">
        <v>340</v>
      </c>
      <c r="C107" s="164" t="s">
        <v>372</v>
      </c>
      <c r="D107" s="283"/>
      <c r="E107" s="284"/>
      <c r="F107" s="42"/>
      <c r="G107" s="284"/>
      <c r="H107" s="284"/>
      <c r="I107" s="284">
        <v>10</v>
      </c>
      <c r="J107" s="284">
        <v>0</v>
      </c>
      <c r="K107" s="284">
        <v>0</v>
      </c>
      <c r="L107" s="284">
        <v>0</v>
      </c>
      <c r="M107" s="42">
        <v>0</v>
      </c>
      <c r="N107" s="284">
        <v>0</v>
      </c>
      <c r="O107" s="284">
        <v>10</v>
      </c>
      <c r="P107" s="284">
        <v>0</v>
      </c>
      <c r="Q107" s="284">
        <v>10</v>
      </c>
      <c r="R107" s="284">
        <v>10</v>
      </c>
      <c r="S107" s="284">
        <v>10</v>
      </c>
      <c r="T107" s="42">
        <v>8</v>
      </c>
      <c r="U107" s="284">
        <v>10</v>
      </c>
      <c r="V107" s="284">
        <v>0</v>
      </c>
      <c r="W107" s="284">
        <v>10</v>
      </c>
      <c r="X107" s="284">
        <v>10</v>
      </c>
      <c r="Y107" s="284">
        <v>10</v>
      </c>
      <c r="Z107" s="284">
        <v>10</v>
      </c>
      <c r="AA107" s="42">
        <v>8</v>
      </c>
      <c r="AB107" s="284">
        <v>10</v>
      </c>
      <c r="AC107" s="284">
        <v>10</v>
      </c>
      <c r="AD107" s="284">
        <v>10</v>
      </c>
      <c r="AE107" s="284">
        <v>19</v>
      </c>
      <c r="AF107" s="284">
        <v>0</v>
      </c>
      <c r="AG107" s="284">
        <v>10</v>
      </c>
      <c r="AH107" s="42"/>
      <c r="AI107" s="285"/>
      <c r="AJ107" s="23">
        <f t="shared" si="1"/>
        <v>175</v>
      </c>
    </row>
    <row r="108" spans="1:36" x14ac:dyDescent="0.3">
      <c r="A108" s="186">
        <v>106</v>
      </c>
      <c r="B108" s="181">
        <v>206</v>
      </c>
      <c r="C108" s="164" t="s">
        <v>319</v>
      </c>
      <c r="D108" s="283"/>
      <c r="E108" s="284"/>
      <c r="F108" s="42"/>
      <c r="G108" s="284"/>
      <c r="H108" s="284"/>
      <c r="I108" s="284"/>
      <c r="J108" s="284"/>
      <c r="K108" s="284"/>
      <c r="L108" s="284"/>
      <c r="M108" s="42"/>
      <c r="N108" s="284"/>
      <c r="O108" s="284"/>
      <c r="P108" s="284"/>
      <c r="Q108" s="284"/>
      <c r="R108" s="284"/>
      <c r="S108" s="284"/>
      <c r="T108" s="42"/>
      <c r="U108" s="284"/>
      <c r="V108" s="284"/>
      <c r="W108" s="284"/>
      <c r="X108" s="284"/>
      <c r="Y108" s="284"/>
      <c r="Z108" s="284"/>
      <c r="AA108" s="42"/>
      <c r="AB108" s="284"/>
      <c r="AC108" s="284"/>
      <c r="AD108" s="284"/>
      <c r="AE108" s="284"/>
      <c r="AF108" s="284"/>
      <c r="AG108" s="284"/>
      <c r="AH108" s="42"/>
      <c r="AI108" s="285"/>
      <c r="AJ108" s="23">
        <f t="shared" si="1"/>
        <v>0</v>
      </c>
    </row>
    <row r="109" spans="1:36" x14ac:dyDescent="0.3">
      <c r="A109" s="186">
        <v>107</v>
      </c>
      <c r="B109" s="181">
        <v>207</v>
      </c>
      <c r="C109" s="164" t="s">
        <v>379</v>
      </c>
      <c r="D109" s="283">
        <v>10</v>
      </c>
      <c r="E109" s="284">
        <v>10</v>
      </c>
      <c r="F109" s="42">
        <v>8</v>
      </c>
      <c r="G109" s="284">
        <v>10</v>
      </c>
      <c r="H109" s="284">
        <v>12</v>
      </c>
      <c r="I109" s="284">
        <v>10</v>
      </c>
      <c r="J109" s="284">
        <v>10</v>
      </c>
      <c r="K109" s="284"/>
      <c r="L109" s="284"/>
      <c r="M109" s="42"/>
      <c r="N109" s="284"/>
      <c r="O109" s="284"/>
      <c r="P109" s="284"/>
      <c r="Q109" s="284"/>
      <c r="R109" s="284"/>
      <c r="S109" s="284"/>
      <c r="T109" s="42"/>
      <c r="U109" s="284"/>
      <c r="V109" s="284"/>
      <c r="W109" s="284"/>
      <c r="X109" s="284"/>
      <c r="Y109" s="284"/>
      <c r="Z109" s="284"/>
      <c r="AA109" s="42"/>
      <c r="AB109" s="284"/>
      <c r="AC109" s="284"/>
      <c r="AD109" s="284"/>
      <c r="AE109" s="284"/>
      <c r="AF109" s="284"/>
      <c r="AG109" s="284"/>
      <c r="AH109" s="42"/>
      <c r="AI109" s="285"/>
      <c r="AJ109" s="23">
        <f t="shared" si="1"/>
        <v>70</v>
      </c>
    </row>
    <row r="110" spans="1:36" x14ac:dyDescent="0.3">
      <c r="A110" s="186">
        <v>108</v>
      </c>
      <c r="B110" s="182">
        <v>210</v>
      </c>
      <c r="C110" s="164" t="s">
        <v>382</v>
      </c>
      <c r="D110" s="283">
        <v>0</v>
      </c>
      <c r="E110" s="284">
        <v>15</v>
      </c>
      <c r="F110" s="42">
        <v>0</v>
      </c>
      <c r="G110" s="284">
        <v>15</v>
      </c>
      <c r="H110" s="284">
        <v>15</v>
      </c>
      <c r="I110" s="284">
        <v>15</v>
      </c>
      <c r="J110" s="284">
        <v>0</v>
      </c>
      <c r="K110" s="284">
        <v>0</v>
      </c>
      <c r="L110" s="284">
        <v>0</v>
      </c>
      <c r="M110" s="42">
        <v>0</v>
      </c>
      <c r="N110" s="284">
        <v>0</v>
      </c>
      <c r="O110" s="284">
        <v>4</v>
      </c>
      <c r="P110" s="284">
        <v>10</v>
      </c>
      <c r="Q110" s="284">
        <v>10</v>
      </c>
      <c r="R110" s="284">
        <v>15</v>
      </c>
      <c r="S110" s="284">
        <v>17</v>
      </c>
      <c r="T110" s="42">
        <v>13</v>
      </c>
      <c r="U110" s="284">
        <v>13</v>
      </c>
      <c r="V110" s="284">
        <v>13</v>
      </c>
      <c r="W110" s="284">
        <v>0</v>
      </c>
      <c r="X110" s="284">
        <v>13</v>
      </c>
      <c r="Y110" s="284">
        <v>10</v>
      </c>
      <c r="Z110" s="284">
        <v>12</v>
      </c>
      <c r="AA110" s="42">
        <v>24</v>
      </c>
      <c r="AB110" s="284">
        <v>15</v>
      </c>
      <c r="AC110" s="284">
        <v>13</v>
      </c>
      <c r="AD110" s="284">
        <v>15</v>
      </c>
      <c r="AE110" s="284">
        <v>15</v>
      </c>
      <c r="AF110" s="284">
        <v>15</v>
      </c>
      <c r="AG110" s="284">
        <v>10</v>
      </c>
      <c r="AH110" s="42"/>
      <c r="AI110" s="285"/>
      <c r="AJ110" s="23">
        <f t="shared" si="1"/>
        <v>297</v>
      </c>
    </row>
    <row r="111" spans="1:36" x14ac:dyDescent="0.3">
      <c r="A111" s="186">
        <v>109</v>
      </c>
      <c r="B111" s="182">
        <v>212</v>
      </c>
      <c r="C111" s="164" t="s">
        <v>384</v>
      </c>
      <c r="D111" s="283"/>
      <c r="E111" s="284"/>
      <c r="F111" s="42"/>
      <c r="G111" s="284"/>
      <c r="H111" s="284"/>
      <c r="I111" s="284"/>
      <c r="J111" s="284"/>
      <c r="K111" s="284"/>
      <c r="L111" s="284"/>
      <c r="M111" s="42"/>
      <c r="N111" s="284"/>
      <c r="O111" s="284"/>
      <c r="P111" s="284"/>
      <c r="Q111" s="284"/>
      <c r="R111" s="284"/>
      <c r="S111" s="284"/>
      <c r="T111" s="42"/>
      <c r="U111" s="284"/>
      <c r="V111" s="284"/>
      <c r="W111" s="284"/>
      <c r="X111" s="284"/>
      <c r="Y111" s="284"/>
      <c r="Z111" s="284"/>
      <c r="AA111" s="42"/>
      <c r="AB111" s="284"/>
      <c r="AC111" s="284"/>
      <c r="AD111" s="284"/>
      <c r="AE111" s="284"/>
      <c r="AF111" s="284"/>
      <c r="AG111" s="284"/>
      <c r="AH111" s="42"/>
      <c r="AI111" s="285"/>
      <c r="AJ111" s="23">
        <f t="shared" si="1"/>
        <v>0</v>
      </c>
    </row>
    <row r="112" spans="1:36" x14ac:dyDescent="0.3">
      <c r="A112" s="186">
        <v>110</v>
      </c>
      <c r="B112" s="182">
        <v>213</v>
      </c>
      <c r="C112" s="164" t="s">
        <v>385</v>
      </c>
      <c r="D112" s="283"/>
      <c r="E112" s="284"/>
      <c r="F112" s="42"/>
      <c r="G112" s="284"/>
      <c r="H112" s="284"/>
      <c r="I112" s="284"/>
      <c r="J112" s="284"/>
      <c r="K112" s="284"/>
      <c r="L112" s="284"/>
      <c r="M112" s="42"/>
      <c r="N112" s="284"/>
      <c r="O112" s="284"/>
      <c r="P112" s="284"/>
      <c r="Q112" s="284"/>
      <c r="R112" s="284"/>
      <c r="S112" s="284"/>
      <c r="T112" s="42"/>
      <c r="U112" s="284"/>
      <c r="V112" s="284"/>
      <c r="W112" s="284"/>
      <c r="X112" s="284"/>
      <c r="Y112" s="284"/>
      <c r="Z112" s="284"/>
      <c r="AA112" s="42"/>
      <c r="AB112" s="284"/>
      <c r="AC112" s="284"/>
      <c r="AD112" s="284"/>
      <c r="AE112" s="284"/>
      <c r="AF112" s="284"/>
      <c r="AG112" s="284"/>
      <c r="AH112" s="42"/>
      <c r="AI112" s="285"/>
      <c r="AJ112" s="23">
        <f t="shared" si="1"/>
        <v>0</v>
      </c>
    </row>
    <row r="113" spans="1:36" x14ac:dyDescent="0.3">
      <c r="A113" s="186">
        <v>111</v>
      </c>
      <c r="B113" s="182">
        <v>215</v>
      </c>
      <c r="C113" s="164" t="s">
        <v>387</v>
      </c>
      <c r="D113" s="283">
        <v>0</v>
      </c>
      <c r="E113" s="284">
        <v>15</v>
      </c>
      <c r="F113" s="42">
        <v>0</v>
      </c>
      <c r="G113" s="284">
        <v>15</v>
      </c>
      <c r="H113" s="284">
        <v>15</v>
      </c>
      <c r="I113" s="284">
        <v>15</v>
      </c>
      <c r="J113" s="284">
        <v>0</v>
      </c>
      <c r="K113" s="284">
        <v>0</v>
      </c>
      <c r="L113" s="284">
        <v>0</v>
      </c>
      <c r="M113" s="42">
        <v>0</v>
      </c>
      <c r="N113" s="284">
        <v>0</v>
      </c>
      <c r="O113" s="284">
        <v>0</v>
      </c>
      <c r="P113" s="284">
        <v>12</v>
      </c>
      <c r="Q113" s="284">
        <v>13</v>
      </c>
      <c r="R113" s="284">
        <v>15</v>
      </c>
      <c r="S113" s="284">
        <v>26</v>
      </c>
      <c r="T113" s="42">
        <v>13</v>
      </c>
      <c r="U113" s="284">
        <v>13</v>
      </c>
      <c r="V113" s="284">
        <v>15</v>
      </c>
      <c r="W113" s="284">
        <v>12</v>
      </c>
      <c r="X113" s="284">
        <v>13</v>
      </c>
      <c r="Y113" s="284">
        <v>10</v>
      </c>
      <c r="Z113" s="284">
        <v>8</v>
      </c>
      <c r="AA113" s="42">
        <v>8</v>
      </c>
      <c r="AB113" s="284">
        <v>8</v>
      </c>
      <c r="AC113" s="284">
        <v>13</v>
      </c>
      <c r="AD113" s="284">
        <v>8</v>
      </c>
      <c r="AE113" s="284">
        <v>8</v>
      </c>
      <c r="AF113" s="284">
        <v>15</v>
      </c>
      <c r="AG113" s="284">
        <v>10</v>
      </c>
      <c r="AH113" s="42"/>
      <c r="AI113" s="285"/>
      <c r="AJ113" s="23">
        <f t="shared" si="1"/>
        <v>280</v>
      </c>
    </row>
    <row r="114" spans="1:36" x14ac:dyDescent="0.3">
      <c r="A114" s="186">
        <v>112</v>
      </c>
      <c r="B114" s="182">
        <v>219</v>
      </c>
      <c r="C114" s="164" t="s">
        <v>391</v>
      </c>
      <c r="D114" s="283"/>
      <c r="E114" s="284"/>
      <c r="F114" s="42"/>
      <c r="G114" s="284"/>
      <c r="H114" s="284"/>
      <c r="I114" s="284"/>
      <c r="J114" s="284"/>
      <c r="K114" s="284"/>
      <c r="L114" s="284"/>
      <c r="M114" s="42"/>
      <c r="N114" s="284"/>
      <c r="O114" s="284"/>
      <c r="P114" s="284"/>
      <c r="Q114" s="284"/>
      <c r="R114" s="284"/>
      <c r="S114" s="284"/>
      <c r="T114" s="42"/>
      <c r="U114" s="284"/>
      <c r="V114" s="284"/>
      <c r="W114" s="284"/>
      <c r="X114" s="284"/>
      <c r="Y114" s="284"/>
      <c r="Z114" s="284"/>
      <c r="AA114" s="42"/>
      <c r="AB114" s="284"/>
      <c r="AC114" s="284"/>
      <c r="AD114" s="284"/>
      <c r="AE114" s="284"/>
      <c r="AF114" s="284"/>
      <c r="AG114" s="284"/>
      <c r="AH114" s="42"/>
      <c r="AI114" s="285"/>
      <c r="AJ114" s="23">
        <f t="shared" si="1"/>
        <v>0</v>
      </c>
    </row>
    <row r="115" spans="1:36" x14ac:dyDescent="0.3">
      <c r="A115" s="186">
        <v>113</v>
      </c>
      <c r="B115" s="182">
        <v>221</v>
      </c>
      <c r="C115" s="164" t="s">
        <v>393</v>
      </c>
      <c r="D115" s="283"/>
      <c r="E115" s="284"/>
      <c r="F115" s="42"/>
      <c r="G115" s="284"/>
      <c r="H115" s="284"/>
      <c r="I115" s="284"/>
      <c r="J115" s="284"/>
      <c r="K115" s="284"/>
      <c r="L115" s="284"/>
      <c r="M115" s="42"/>
      <c r="N115" s="284"/>
      <c r="O115" s="284"/>
      <c r="P115" s="284"/>
      <c r="Q115" s="284"/>
      <c r="R115" s="284"/>
      <c r="S115" s="284"/>
      <c r="T115" s="42"/>
      <c r="U115" s="284"/>
      <c r="V115" s="284"/>
      <c r="W115" s="284"/>
      <c r="X115" s="284"/>
      <c r="Y115" s="284"/>
      <c r="Z115" s="284"/>
      <c r="AA115" s="42"/>
      <c r="AB115" s="284"/>
      <c r="AC115" s="284"/>
      <c r="AD115" s="284"/>
      <c r="AE115" s="284"/>
      <c r="AF115" s="284"/>
      <c r="AG115" s="284"/>
      <c r="AH115" s="42"/>
      <c r="AI115" s="285"/>
      <c r="AJ115" s="23">
        <f t="shared" si="1"/>
        <v>0</v>
      </c>
    </row>
    <row r="116" spans="1:36" x14ac:dyDescent="0.3">
      <c r="A116" s="186">
        <v>114</v>
      </c>
      <c r="B116" s="182">
        <v>222</v>
      </c>
      <c r="C116" s="164" t="s">
        <v>394</v>
      </c>
      <c r="D116" s="283"/>
      <c r="E116" s="284"/>
      <c r="F116" s="42"/>
      <c r="G116" s="284"/>
      <c r="H116" s="284"/>
      <c r="I116" s="284"/>
      <c r="J116" s="284"/>
      <c r="K116" s="284"/>
      <c r="L116" s="284"/>
      <c r="M116" s="42"/>
      <c r="N116" s="284"/>
      <c r="O116" s="284"/>
      <c r="P116" s="284"/>
      <c r="Q116" s="284"/>
      <c r="R116" s="284"/>
      <c r="S116" s="284"/>
      <c r="T116" s="42"/>
      <c r="U116" s="284"/>
      <c r="V116" s="284"/>
      <c r="W116" s="284"/>
      <c r="X116" s="284"/>
      <c r="Y116" s="284"/>
      <c r="Z116" s="284"/>
      <c r="AA116" s="42"/>
      <c r="AB116" s="284"/>
      <c r="AC116" s="284"/>
      <c r="AD116" s="284"/>
      <c r="AE116" s="284"/>
      <c r="AF116" s="284"/>
      <c r="AG116" s="284"/>
      <c r="AH116" s="42"/>
      <c r="AI116" s="285"/>
      <c r="AJ116" s="23">
        <f t="shared" si="1"/>
        <v>0</v>
      </c>
    </row>
    <row r="117" spans="1:36" x14ac:dyDescent="0.3">
      <c r="A117" s="186">
        <v>115</v>
      </c>
      <c r="B117" s="182">
        <v>223</v>
      </c>
      <c r="C117" s="164" t="s">
        <v>395</v>
      </c>
      <c r="D117" s="283"/>
      <c r="E117" s="284"/>
      <c r="F117" s="42"/>
      <c r="G117" s="284"/>
      <c r="H117" s="284"/>
      <c r="I117" s="284">
        <v>10</v>
      </c>
      <c r="J117" s="284">
        <v>0</v>
      </c>
      <c r="K117" s="284">
        <v>0</v>
      </c>
      <c r="L117" s="284">
        <v>0</v>
      </c>
      <c r="M117" s="42">
        <v>0</v>
      </c>
      <c r="N117" s="284">
        <v>0</v>
      </c>
      <c r="O117" s="284">
        <v>0</v>
      </c>
      <c r="P117" s="284">
        <v>0</v>
      </c>
      <c r="Q117" s="284">
        <v>10</v>
      </c>
      <c r="R117" s="284">
        <v>10</v>
      </c>
      <c r="S117" s="284">
        <v>10</v>
      </c>
      <c r="T117" s="42">
        <v>8</v>
      </c>
      <c r="U117" s="284">
        <v>10</v>
      </c>
      <c r="V117" s="284">
        <v>0</v>
      </c>
      <c r="W117" s="284">
        <v>10</v>
      </c>
      <c r="X117" s="284">
        <v>10</v>
      </c>
      <c r="Y117" s="284">
        <v>10</v>
      </c>
      <c r="Z117" s="284">
        <v>10</v>
      </c>
      <c r="AA117" s="42">
        <v>8</v>
      </c>
      <c r="AB117" s="284">
        <v>10</v>
      </c>
      <c r="AC117" s="284">
        <v>10</v>
      </c>
      <c r="AD117" s="284">
        <v>10</v>
      </c>
      <c r="AE117" s="284">
        <v>19</v>
      </c>
      <c r="AF117" s="284">
        <v>8</v>
      </c>
      <c r="AG117" s="284"/>
      <c r="AH117" s="42"/>
      <c r="AI117" s="285"/>
      <c r="AJ117" s="23">
        <f t="shared" si="1"/>
        <v>163</v>
      </c>
    </row>
    <row r="118" spans="1:36" x14ac:dyDescent="0.3">
      <c r="A118" s="186">
        <v>116</v>
      </c>
      <c r="B118" s="182">
        <v>224</v>
      </c>
      <c r="C118" s="164" t="s">
        <v>396</v>
      </c>
      <c r="D118" s="283"/>
      <c r="E118" s="284"/>
      <c r="F118" s="42"/>
      <c r="G118" s="284"/>
      <c r="H118" s="284"/>
      <c r="I118" s="284"/>
      <c r="J118" s="284"/>
      <c r="K118" s="284"/>
      <c r="L118" s="284"/>
      <c r="M118" s="42"/>
      <c r="N118" s="284"/>
      <c r="O118" s="284"/>
      <c r="P118" s="284"/>
      <c r="Q118" s="284"/>
      <c r="R118" s="284"/>
      <c r="S118" s="284"/>
      <c r="T118" s="42"/>
      <c r="U118" s="284"/>
      <c r="V118" s="284"/>
      <c r="W118" s="284"/>
      <c r="X118" s="284"/>
      <c r="Y118" s="284"/>
      <c r="Z118" s="284"/>
      <c r="AA118" s="42"/>
      <c r="AB118" s="284"/>
      <c r="AC118" s="284"/>
      <c r="AD118" s="284"/>
      <c r="AE118" s="284"/>
      <c r="AF118" s="284"/>
      <c r="AG118" s="284"/>
      <c r="AH118" s="42"/>
      <c r="AI118" s="285"/>
      <c r="AJ118" s="23">
        <f t="shared" si="1"/>
        <v>0</v>
      </c>
    </row>
    <row r="119" spans="1:36" x14ac:dyDescent="0.3">
      <c r="A119" s="186">
        <v>117</v>
      </c>
      <c r="B119" s="182">
        <v>228</v>
      </c>
      <c r="C119" s="164" t="s">
        <v>400</v>
      </c>
      <c r="D119" s="283"/>
      <c r="E119" s="284"/>
      <c r="F119" s="42"/>
      <c r="G119" s="284"/>
      <c r="H119" s="284"/>
      <c r="I119" s="284"/>
      <c r="J119" s="284"/>
      <c r="K119" s="284"/>
      <c r="L119" s="284"/>
      <c r="M119" s="42"/>
      <c r="N119" s="284"/>
      <c r="O119" s="284"/>
      <c r="P119" s="284"/>
      <c r="Q119" s="284"/>
      <c r="R119" s="284"/>
      <c r="S119" s="284"/>
      <c r="T119" s="42"/>
      <c r="U119" s="284"/>
      <c r="V119" s="284"/>
      <c r="W119" s="284"/>
      <c r="X119" s="284"/>
      <c r="Y119" s="284"/>
      <c r="Z119" s="284"/>
      <c r="AA119" s="42"/>
      <c r="AB119" s="284"/>
      <c r="AC119" s="284"/>
      <c r="AD119" s="284"/>
      <c r="AE119" s="284"/>
      <c r="AF119" s="284"/>
      <c r="AG119" s="284"/>
      <c r="AH119" s="42"/>
      <c r="AI119" s="285"/>
      <c r="AJ119" s="23">
        <f t="shared" si="1"/>
        <v>0</v>
      </c>
    </row>
    <row r="120" spans="1:36" x14ac:dyDescent="0.3">
      <c r="A120" s="186">
        <v>118</v>
      </c>
      <c r="B120" s="182">
        <v>229</v>
      </c>
      <c r="C120" s="164" t="s">
        <v>401</v>
      </c>
      <c r="D120" s="283"/>
      <c r="E120" s="284"/>
      <c r="F120" s="42"/>
      <c r="G120" s="284"/>
      <c r="H120" s="284"/>
      <c r="I120" s="284"/>
      <c r="J120" s="284"/>
      <c r="K120" s="284"/>
      <c r="L120" s="284"/>
      <c r="M120" s="42"/>
      <c r="N120" s="284"/>
      <c r="O120" s="284"/>
      <c r="P120" s="284"/>
      <c r="Q120" s="284"/>
      <c r="R120" s="284"/>
      <c r="S120" s="284"/>
      <c r="T120" s="42"/>
      <c r="U120" s="284"/>
      <c r="V120" s="284"/>
      <c r="W120" s="284"/>
      <c r="X120" s="284"/>
      <c r="Y120" s="284"/>
      <c r="Z120" s="284"/>
      <c r="AA120" s="42"/>
      <c r="AB120" s="284"/>
      <c r="AC120" s="284"/>
      <c r="AD120" s="284"/>
      <c r="AE120" s="284"/>
      <c r="AF120" s="284"/>
      <c r="AG120" s="284"/>
      <c r="AH120" s="42"/>
      <c r="AI120" s="285"/>
      <c r="AJ120" s="23">
        <f t="shared" si="1"/>
        <v>0</v>
      </c>
    </row>
    <row r="121" spans="1:36" x14ac:dyDescent="0.3">
      <c r="A121" s="186">
        <v>119</v>
      </c>
      <c r="B121" s="182">
        <v>231</v>
      </c>
      <c r="C121" s="164" t="s">
        <v>403</v>
      </c>
      <c r="D121" s="283"/>
      <c r="E121" s="284"/>
      <c r="F121" s="42"/>
      <c r="G121" s="284"/>
      <c r="H121" s="284"/>
      <c r="I121" s="284"/>
      <c r="J121" s="284"/>
      <c r="K121" s="284"/>
      <c r="L121" s="284"/>
      <c r="M121" s="42"/>
      <c r="N121" s="284"/>
      <c r="O121" s="284"/>
      <c r="P121" s="284"/>
      <c r="Q121" s="284"/>
      <c r="R121" s="284"/>
      <c r="S121" s="284"/>
      <c r="T121" s="42"/>
      <c r="U121" s="284"/>
      <c r="V121" s="284"/>
      <c r="W121" s="284"/>
      <c r="X121" s="284"/>
      <c r="Y121" s="284"/>
      <c r="Z121" s="284"/>
      <c r="AA121" s="42"/>
      <c r="AB121" s="284"/>
      <c r="AC121" s="284"/>
      <c r="AD121" s="284"/>
      <c r="AE121" s="284"/>
      <c r="AF121" s="284"/>
      <c r="AG121" s="284"/>
      <c r="AH121" s="42"/>
      <c r="AI121" s="285"/>
      <c r="AJ121" s="23">
        <f t="shared" si="1"/>
        <v>0</v>
      </c>
    </row>
    <row r="122" spans="1:36" x14ac:dyDescent="0.3">
      <c r="A122" s="186">
        <v>120</v>
      </c>
      <c r="B122" s="182">
        <v>232</v>
      </c>
      <c r="C122" s="164" t="s">
        <v>404</v>
      </c>
      <c r="D122" s="283"/>
      <c r="E122" s="284"/>
      <c r="F122" s="42"/>
      <c r="G122" s="284"/>
      <c r="H122" s="284"/>
      <c r="I122" s="284"/>
      <c r="J122" s="284"/>
      <c r="K122" s="284"/>
      <c r="L122" s="284"/>
      <c r="M122" s="42"/>
      <c r="N122" s="284"/>
      <c r="O122" s="284"/>
      <c r="P122" s="284"/>
      <c r="Q122" s="284"/>
      <c r="R122" s="284"/>
      <c r="S122" s="284"/>
      <c r="T122" s="42"/>
      <c r="U122" s="284"/>
      <c r="V122" s="284"/>
      <c r="W122" s="284"/>
      <c r="X122" s="284"/>
      <c r="Y122" s="284"/>
      <c r="Z122" s="284"/>
      <c r="AA122" s="42"/>
      <c r="AB122" s="284"/>
      <c r="AC122" s="284"/>
      <c r="AD122" s="284"/>
      <c r="AE122" s="284"/>
      <c r="AF122" s="284"/>
      <c r="AG122" s="284"/>
      <c r="AH122" s="42"/>
      <c r="AI122" s="285"/>
      <c r="AJ122" s="23">
        <f t="shared" si="1"/>
        <v>0</v>
      </c>
    </row>
    <row r="123" spans="1:36" x14ac:dyDescent="0.3">
      <c r="A123" s="186">
        <v>121</v>
      </c>
      <c r="B123" s="182">
        <v>233</v>
      </c>
      <c r="C123" s="164" t="s">
        <v>405</v>
      </c>
      <c r="D123" s="283">
        <v>12</v>
      </c>
      <c r="E123" s="284">
        <v>10</v>
      </c>
      <c r="F123" s="42"/>
      <c r="G123" s="284">
        <v>10</v>
      </c>
      <c r="H123" s="284">
        <v>10</v>
      </c>
      <c r="I123" s="284">
        <v>10</v>
      </c>
      <c r="J123" s="284"/>
      <c r="K123" s="284"/>
      <c r="L123" s="284"/>
      <c r="M123" s="42"/>
      <c r="N123" s="284"/>
      <c r="O123" s="284"/>
      <c r="P123" s="284">
        <v>10</v>
      </c>
      <c r="Q123" s="284">
        <v>10</v>
      </c>
      <c r="R123" s="284">
        <v>10</v>
      </c>
      <c r="S123" s="284">
        <v>10</v>
      </c>
      <c r="T123" s="42">
        <v>8</v>
      </c>
      <c r="U123" s="284">
        <v>10</v>
      </c>
      <c r="V123" s="284">
        <v>11</v>
      </c>
      <c r="W123" s="284">
        <v>10</v>
      </c>
      <c r="X123" s="284">
        <v>10</v>
      </c>
      <c r="Y123" s="284">
        <v>10</v>
      </c>
      <c r="Z123" s="284">
        <v>10</v>
      </c>
      <c r="AA123" s="42">
        <v>8</v>
      </c>
      <c r="AB123" s="284"/>
      <c r="AC123" s="284"/>
      <c r="AD123" s="284"/>
      <c r="AE123" s="284"/>
      <c r="AF123" s="284"/>
      <c r="AG123" s="284"/>
      <c r="AH123" s="42"/>
      <c r="AI123" s="285"/>
      <c r="AJ123" s="23">
        <f t="shared" si="1"/>
        <v>169</v>
      </c>
    </row>
    <row r="124" spans="1:36" x14ac:dyDescent="0.3">
      <c r="A124" s="186">
        <v>122</v>
      </c>
      <c r="B124" s="182">
        <v>235</v>
      </c>
      <c r="C124" s="164" t="s">
        <v>407</v>
      </c>
      <c r="D124" s="283"/>
      <c r="E124" s="284"/>
      <c r="F124" s="42"/>
      <c r="G124" s="284"/>
      <c r="H124" s="284"/>
      <c r="I124" s="284"/>
      <c r="J124" s="284"/>
      <c r="K124" s="284"/>
      <c r="L124" s="284"/>
      <c r="M124" s="42"/>
      <c r="N124" s="284"/>
      <c r="O124" s="284"/>
      <c r="P124" s="284"/>
      <c r="Q124" s="284"/>
      <c r="R124" s="284"/>
      <c r="S124" s="284"/>
      <c r="T124" s="42"/>
      <c r="U124" s="284"/>
      <c r="V124" s="284"/>
      <c r="W124" s="284"/>
      <c r="X124" s="284">
        <v>10</v>
      </c>
      <c r="Y124" s="284">
        <v>0</v>
      </c>
      <c r="Z124" s="284">
        <v>10</v>
      </c>
      <c r="AA124" s="42">
        <v>8</v>
      </c>
      <c r="AB124" s="284">
        <v>10</v>
      </c>
      <c r="AC124" s="284"/>
      <c r="AD124" s="284">
        <v>12</v>
      </c>
      <c r="AE124" s="284">
        <v>12</v>
      </c>
      <c r="AF124" s="284">
        <v>12</v>
      </c>
      <c r="AG124" s="284">
        <v>10</v>
      </c>
      <c r="AH124" s="42">
        <v>0</v>
      </c>
      <c r="AI124" s="285">
        <v>5</v>
      </c>
      <c r="AJ124" s="23">
        <f t="shared" si="1"/>
        <v>89</v>
      </c>
    </row>
    <row r="125" spans="1:36" x14ac:dyDescent="0.3">
      <c r="A125" s="186">
        <v>123</v>
      </c>
      <c r="B125" s="182">
        <v>239</v>
      </c>
      <c r="C125" s="164" t="s">
        <v>411</v>
      </c>
      <c r="D125" s="283"/>
      <c r="E125" s="284"/>
      <c r="F125" s="42"/>
      <c r="G125" s="284"/>
      <c r="H125" s="284"/>
      <c r="I125" s="284"/>
      <c r="J125" s="284"/>
      <c r="K125" s="284"/>
      <c r="L125" s="284"/>
      <c r="M125" s="42"/>
      <c r="N125" s="284"/>
      <c r="O125" s="284"/>
      <c r="P125" s="284"/>
      <c r="Q125" s="284"/>
      <c r="R125" s="284"/>
      <c r="S125" s="284"/>
      <c r="T125" s="42"/>
      <c r="U125" s="284"/>
      <c r="V125" s="284"/>
      <c r="W125" s="284"/>
      <c r="X125" s="284"/>
      <c r="Y125" s="284"/>
      <c r="Z125" s="284"/>
      <c r="AA125" s="42"/>
      <c r="AB125" s="284"/>
      <c r="AC125" s="284"/>
      <c r="AD125" s="284"/>
      <c r="AE125" s="284"/>
      <c r="AF125" s="284"/>
      <c r="AG125" s="284"/>
      <c r="AH125" s="42"/>
      <c r="AI125" s="285"/>
      <c r="AJ125" s="23">
        <f t="shared" si="1"/>
        <v>0</v>
      </c>
    </row>
    <row r="126" spans="1:36" x14ac:dyDescent="0.3">
      <c r="A126" s="186">
        <v>124</v>
      </c>
      <c r="B126" s="182">
        <v>240</v>
      </c>
      <c r="C126" s="164" t="s">
        <v>418</v>
      </c>
      <c r="D126" s="283">
        <v>12</v>
      </c>
      <c r="E126" s="284">
        <v>12</v>
      </c>
      <c r="F126" s="42"/>
      <c r="G126" s="284">
        <v>10</v>
      </c>
      <c r="H126" s="284">
        <v>12</v>
      </c>
      <c r="I126" s="284">
        <v>12</v>
      </c>
      <c r="J126" s="284">
        <v>12</v>
      </c>
      <c r="K126" s="284">
        <v>12</v>
      </c>
      <c r="L126" s="284">
        <v>12</v>
      </c>
      <c r="M126" s="42">
        <v>10</v>
      </c>
      <c r="N126" s="284">
        <v>12</v>
      </c>
      <c r="O126" s="284">
        <v>12</v>
      </c>
      <c r="P126" s="284">
        <v>10</v>
      </c>
      <c r="Q126" s="284">
        <v>10</v>
      </c>
      <c r="R126" s="284">
        <v>10</v>
      </c>
      <c r="S126" s="284">
        <v>10</v>
      </c>
      <c r="T126" s="42">
        <v>11</v>
      </c>
      <c r="U126" s="284">
        <v>12</v>
      </c>
      <c r="V126" s="284">
        <v>13</v>
      </c>
      <c r="W126" s="284">
        <v>13</v>
      </c>
      <c r="X126" s="284">
        <v>13</v>
      </c>
      <c r="Y126" s="284">
        <v>13</v>
      </c>
      <c r="Z126" s="284">
        <v>10</v>
      </c>
      <c r="AA126" s="42">
        <v>8</v>
      </c>
      <c r="AB126" s="284">
        <v>13</v>
      </c>
      <c r="AC126" s="284">
        <v>15</v>
      </c>
      <c r="AD126" s="284">
        <v>15</v>
      </c>
      <c r="AE126" s="284">
        <v>10</v>
      </c>
      <c r="AF126" s="284">
        <v>13</v>
      </c>
      <c r="AG126" s="284">
        <v>10</v>
      </c>
      <c r="AH126" s="42"/>
      <c r="AI126" s="285"/>
      <c r="AJ126" s="23">
        <f t="shared" si="1"/>
        <v>337</v>
      </c>
    </row>
    <row r="127" spans="1:36" x14ac:dyDescent="0.3">
      <c r="A127" s="186">
        <v>125</v>
      </c>
      <c r="B127" s="182">
        <v>241</v>
      </c>
      <c r="C127" s="164" t="s">
        <v>433</v>
      </c>
      <c r="D127" s="283"/>
      <c r="E127" s="284"/>
      <c r="F127" s="42"/>
      <c r="G127" s="284"/>
      <c r="H127" s="284"/>
      <c r="I127" s="284"/>
      <c r="J127" s="284"/>
      <c r="K127" s="284"/>
      <c r="L127" s="284"/>
      <c r="M127" s="42"/>
      <c r="N127" s="284"/>
      <c r="O127" s="284"/>
      <c r="P127" s="284"/>
      <c r="Q127" s="284"/>
      <c r="R127" s="284"/>
      <c r="S127" s="284"/>
      <c r="T127" s="42"/>
      <c r="U127" s="284"/>
      <c r="V127" s="284"/>
      <c r="W127" s="284"/>
      <c r="X127" s="284"/>
      <c r="Y127" s="284"/>
      <c r="Z127" s="284"/>
      <c r="AA127" s="42"/>
      <c r="AB127" s="284"/>
      <c r="AC127" s="284"/>
      <c r="AD127" s="284"/>
      <c r="AE127" s="284"/>
      <c r="AF127" s="284"/>
      <c r="AG127" s="284"/>
      <c r="AH127" s="42"/>
      <c r="AI127" s="285"/>
      <c r="AJ127" s="23">
        <f t="shared" si="1"/>
        <v>0</v>
      </c>
    </row>
    <row r="128" spans="1:36" x14ac:dyDescent="0.3">
      <c r="A128" s="186">
        <v>126</v>
      </c>
      <c r="B128" s="182">
        <v>242</v>
      </c>
      <c r="C128" s="164" t="s">
        <v>417</v>
      </c>
      <c r="D128" s="283"/>
      <c r="E128" s="284"/>
      <c r="F128" s="42"/>
      <c r="G128" s="284"/>
      <c r="H128" s="284"/>
      <c r="I128" s="284"/>
      <c r="J128" s="284"/>
      <c r="K128" s="284"/>
      <c r="L128" s="284"/>
      <c r="M128" s="42"/>
      <c r="N128" s="284"/>
      <c r="O128" s="284"/>
      <c r="P128" s="284"/>
      <c r="Q128" s="284"/>
      <c r="R128" s="284"/>
      <c r="S128" s="284"/>
      <c r="T128" s="42"/>
      <c r="U128" s="284"/>
      <c r="V128" s="284"/>
      <c r="W128" s="284"/>
      <c r="X128" s="284"/>
      <c r="Y128" s="284"/>
      <c r="Z128" s="284"/>
      <c r="AA128" s="42"/>
      <c r="AB128" s="284"/>
      <c r="AC128" s="284"/>
      <c r="AD128" s="284"/>
      <c r="AE128" s="284"/>
      <c r="AF128" s="284"/>
      <c r="AG128" s="284"/>
      <c r="AH128" s="42"/>
      <c r="AI128" s="285"/>
      <c r="AJ128" s="23">
        <f t="shared" si="1"/>
        <v>0</v>
      </c>
    </row>
    <row r="129" spans="1:36" x14ac:dyDescent="0.3">
      <c r="A129" s="186">
        <v>127</v>
      </c>
      <c r="B129" s="182">
        <v>243</v>
      </c>
      <c r="C129" s="164" t="s">
        <v>420</v>
      </c>
      <c r="D129" s="283"/>
      <c r="E129" s="284"/>
      <c r="F129" s="42"/>
      <c r="G129" s="284"/>
      <c r="H129" s="284"/>
      <c r="I129" s="284"/>
      <c r="J129" s="284"/>
      <c r="K129" s="284"/>
      <c r="L129" s="284"/>
      <c r="M129" s="42"/>
      <c r="N129" s="284"/>
      <c r="O129" s="284"/>
      <c r="P129" s="284"/>
      <c r="Q129" s="284"/>
      <c r="R129" s="284"/>
      <c r="S129" s="284"/>
      <c r="T129" s="42"/>
      <c r="U129" s="284"/>
      <c r="V129" s="284"/>
      <c r="W129" s="284"/>
      <c r="X129" s="284"/>
      <c r="Y129" s="284"/>
      <c r="Z129" s="284"/>
      <c r="AA129" s="42"/>
      <c r="AB129" s="284"/>
      <c r="AC129" s="284"/>
      <c r="AD129" s="284"/>
      <c r="AE129" s="284"/>
      <c r="AF129" s="284"/>
      <c r="AG129" s="284"/>
      <c r="AH129" s="42"/>
      <c r="AI129" s="285"/>
      <c r="AJ129" s="23">
        <f t="shared" si="1"/>
        <v>0</v>
      </c>
    </row>
    <row r="130" spans="1:36" x14ac:dyDescent="0.3">
      <c r="A130" s="186">
        <v>128</v>
      </c>
      <c r="B130" s="182">
        <v>244</v>
      </c>
      <c r="C130" s="164" t="s">
        <v>421</v>
      </c>
      <c r="D130" s="283"/>
      <c r="E130" s="284"/>
      <c r="F130" s="42"/>
      <c r="G130" s="284"/>
      <c r="H130" s="284"/>
      <c r="I130" s="284"/>
      <c r="J130" s="284"/>
      <c r="K130" s="284"/>
      <c r="L130" s="284"/>
      <c r="M130" s="42"/>
      <c r="N130" s="284"/>
      <c r="O130" s="284"/>
      <c r="P130" s="284"/>
      <c r="Q130" s="284"/>
      <c r="R130" s="284"/>
      <c r="S130" s="284"/>
      <c r="T130" s="42"/>
      <c r="U130" s="284"/>
      <c r="V130" s="284"/>
      <c r="W130" s="284"/>
      <c r="X130" s="284"/>
      <c r="Y130" s="284"/>
      <c r="Z130" s="284"/>
      <c r="AA130" s="42"/>
      <c r="AB130" s="284"/>
      <c r="AC130" s="284"/>
      <c r="AD130" s="284"/>
      <c r="AE130" s="284"/>
      <c r="AF130" s="284"/>
      <c r="AG130" s="284"/>
      <c r="AH130" s="42"/>
      <c r="AI130" s="285"/>
      <c r="AJ130" s="23">
        <f t="shared" si="1"/>
        <v>0</v>
      </c>
    </row>
    <row r="131" spans="1:36" x14ac:dyDescent="0.3">
      <c r="A131" s="186">
        <v>129</v>
      </c>
      <c r="B131" s="182">
        <v>252</v>
      </c>
      <c r="C131" s="164" t="s">
        <v>419</v>
      </c>
      <c r="D131" s="283">
        <v>10</v>
      </c>
      <c r="E131" s="284">
        <v>10</v>
      </c>
      <c r="F131" s="42">
        <v>8</v>
      </c>
      <c r="G131" s="284">
        <v>10</v>
      </c>
      <c r="H131" s="284">
        <v>10</v>
      </c>
      <c r="I131" s="284">
        <v>10</v>
      </c>
      <c r="J131" s="284">
        <v>8</v>
      </c>
      <c r="K131" s="284">
        <v>8</v>
      </c>
      <c r="L131" s="284">
        <v>8</v>
      </c>
      <c r="M131" s="42">
        <v>8</v>
      </c>
      <c r="N131" s="284">
        <v>8</v>
      </c>
      <c r="O131" s="284">
        <v>10</v>
      </c>
      <c r="P131" s="284">
        <v>8</v>
      </c>
      <c r="Q131" s="284">
        <v>10</v>
      </c>
      <c r="R131" s="284">
        <v>10</v>
      </c>
      <c r="S131" s="284">
        <v>10</v>
      </c>
      <c r="T131" s="42">
        <v>0</v>
      </c>
      <c r="U131" s="284">
        <v>10</v>
      </c>
      <c r="V131" s="284">
        <v>10</v>
      </c>
      <c r="W131" s="284">
        <v>10</v>
      </c>
      <c r="X131" s="284">
        <v>10</v>
      </c>
      <c r="Y131" s="284"/>
      <c r="Z131" s="284"/>
      <c r="AA131" s="42"/>
      <c r="AB131" s="284"/>
      <c r="AC131" s="284"/>
      <c r="AD131" s="284"/>
      <c r="AE131" s="284"/>
      <c r="AF131" s="284"/>
      <c r="AG131" s="284"/>
      <c r="AH131" s="42"/>
      <c r="AI131" s="285"/>
      <c r="AJ131" s="23">
        <f t="shared" si="1"/>
        <v>186</v>
      </c>
    </row>
    <row r="132" spans="1:36" x14ac:dyDescent="0.3">
      <c r="A132" s="186">
        <v>130</v>
      </c>
      <c r="B132" s="182">
        <v>255</v>
      </c>
      <c r="C132" s="164" t="s">
        <v>423</v>
      </c>
      <c r="D132" s="283"/>
      <c r="E132" s="284"/>
      <c r="F132" s="42"/>
      <c r="G132" s="284"/>
      <c r="H132" s="284"/>
      <c r="I132" s="284"/>
      <c r="J132" s="284"/>
      <c r="K132" s="284"/>
      <c r="L132" s="284"/>
      <c r="M132" s="42"/>
      <c r="N132" s="284"/>
      <c r="O132" s="284"/>
      <c r="P132" s="284"/>
      <c r="Q132" s="284"/>
      <c r="R132" s="284"/>
      <c r="S132" s="284"/>
      <c r="T132" s="42"/>
      <c r="U132" s="284"/>
      <c r="V132" s="284"/>
      <c r="W132" s="284"/>
      <c r="X132" s="284"/>
      <c r="Y132" s="284"/>
      <c r="Z132" s="284"/>
      <c r="AA132" s="42">
        <v>10</v>
      </c>
      <c r="AB132" s="284">
        <v>17</v>
      </c>
      <c r="AC132" s="284">
        <v>17</v>
      </c>
      <c r="AD132" s="284">
        <v>17</v>
      </c>
      <c r="AE132" s="284">
        <v>0</v>
      </c>
      <c r="AF132" s="284">
        <v>0</v>
      </c>
      <c r="AG132" s="284">
        <v>10</v>
      </c>
      <c r="AH132" s="42"/>
      <c r="AI132" s="285">
        <v>25</v>
      </c>
      <c r="AJ132" s="23">
        <f t="shared" si="1"/>
        <v>96</v>
      </c>
    </row>
    <row r="133" spans="1:36" x14ac:dyDescent="0.3">
      <c r="A133" s="186">
        <v>131</v>
      </c>
      <c r="B133" s="182">
        <v>256</v>
      </c>
      <c r="C133" s="165" t="s">
        <v>424</v>
      </c>
      <c r="D133" s="283"/>
      <c r="E133" s="284"/>
      <c r="F133" s="42"/>
      <c r="G133" s="284"/>
      <c r="H133" s="284"/>
      <c r="I133" s="284"/>
      <c r="J133" s="284"/>
      <c r="K133" s="284"/>
      <c r="L133" s="284"/>
      <c r="M133" s="42"/>
      <c r="N133" s="284"/>
      <c r="O133" s="284"/>
      <c r="P133" s="284"/>
      <c r="Q133" s="284"/>
      <c r="R133" s="284"/>
      <c r="S133" s="284"/>
      <c r="T133" s="42"/>
      <c r="U133" s="284"/>
      <c r="V133" s="284"/>
      <c r="W133" s="284"/>
      <c r="X133" s="284"/>
      <c r="Y133" s="284"/>
      <c r="Z133" s="284"/>
      <c r="AA133" s="42"/>
      <c r="AB133" s="284"/>
      <c r="AC133" s="284"/>
      <c r="AD133" s="284"/>
      <c r="AE133" s="284"/>
      <c r="AF133" s="284"/>
      <c r="AG133" s="284"/>
      <c r="AH133" s="42"/>
      <c r="AI133" s="285"/>
      <c r="AJ133" s="23">
        <f t="shared" si="1"/>
        <v>0</v>
      </c>
    </row>
    <row r="134" spans="1:36" x14ac:dyDescent="0.3">
      <c r="A134" s="186">
        <v>132</v>
      </c>
      <c r="B134" s="182">
        <v>257</v>
      </c>
      <c r="C134" s="165" t="s">
        <v>425</v>
      </c>
      <c r="D134" s="283"/>
      <c r="E134" s="284"/>
      <c r="F134" s="42"/>
      <c r="G134" s="284"/>
      <c r="H134" s="284"/>
      <c r="I134" s="284"/>
      <c r="J134" s="284"/>
      <c r="K134" s="284"/>
      <c r="L134" s="284"/>
      <c r="M134" s="42"/>
      <c r="N134" s="284"/>
      <c r="O134" s="284"/>
      <c r="P134" s="284"/>
      <c r="Q134" s="284"/>
      <c r="R134" s="284"/>
      <c r="S134" s="284">
        <v>15</v>
      </c>
      <c r="T134" s="42">
        <v>13</v>
      </c>
      <c r="U134" s="284">
        <v>12</v>
      </c>
      <c r="V134" s="284">
        <v>12</v>
      </c>
      <c r="W134" s="284">
        <v>12</v>
      </c>
      <c r="X134" s="284">
        <v>0</v>
      </c>
      <c r="Y134" s="284">
        <v>12</v>
      </c>
      <c r="Z134" s="284">
        <v>10</v>
      </c>
      <c r="AA134" s="42">
        <v>10</v>
      </c>
      <c r="AB134" s="284">
        <v>13</v>
      </c>
      <c r="AC134" s="284">
        <v>13</v>
      </c>
      <c r="AD134" s="284">
        <v>0</v>
      </c>
      <c r="AE134" s="284">
        <v>0</v>
      </c>
      <c r="AF134" s="284">
        <v>10</v>
      </c>
      <c r="AG134" s="284"/>
      <c r="AH134" s="42"/>
      <c r="AI134" s="285">
        <v>9</v>
      </c>
      <c r="AJ134" s="23">
        <f t="shared" si="1"/>
        <v>141</v>
      </c>
    </row>
    <row r="135" spans="1:36" x14ac:dyDescent="0.3">
      <c r="A135" s="186">
        <v>133</v>
      </c>
      <c r="B135" s="182">
        <v>258</v>
      </c>
      <c r="C135" s="164" t="s">
        <v>426</v>
      </c>
      <c r="D135" s="283"/>
      <c r="E135" s="284"/>
      <c r="F135" s="42"/>
      <c r="G135" s="284"/>
      <c r="H135" s="284"/>
      <c r="I135" s="284"/>
      <c r="J135" s="284"/>
      <c r="K135" s="284"/>
      <c r="L135" s="284"/>
      <c r="M135" s="42"/>
      <c r="N135" s="284"/>
      <c r="O135" s="284"/>
      <c r="P135" s="284"/>
      <c r="Q135" s="284"/>
      <c r="R135" s="284"/>
      <c r="S135" s="284"/>
      <c r="T135" s="42"/>
      <c r="U135" s="284"/>
      <c r="V135" s="284"/>
      <c r="W135" s="284"/>
      <c r="X135" s="284"/>
      <c r="Y135" s="284"/>
      <c r="Z135" s="284"/>
      <c r="AA135" s="42"/>
      <c r="AB135" s="284"/>
      <c r="AC135" s="284"/>
      <c r="AD135" s="284"/>
      <c r="AE135" s="284"/>
      <c r="AF135" s="284"/>
      <c r="AG135" s="284"/>
      <c r="AH135" s="42"/>
      <c r="AI135" s="285"/>
      <c r="AJ135" s="23">
        <f t="shared" si="1"/>
        <v>0</v>
      </c>
    </row>
    <row r="136" spans="1:36" x14ac:dyDescent="0.3">
      <c r="A136" s="186">
        <v>134</v>
      </c>
      <c r="B136" s="182">
        <v>260</v>
      </c>
      <c r="C136" s="164" t="s">
        <v>428</v>
      </c>
      <c r="D136" s="283"/>
      <c r="E136" s="284"/>
      <c r="F136" s="42"/>
      <c r="G136" s="284"/>
      <c r="H136" s="284"/>
      <c r="I136" s="284"/>
      <c r="J136" s="284"/>
      <c r="K136" s="284"/>
      <c r="L136" s="284"/>
      <c r="M136" s="42"/>
      <c r="N136" s="284"/>
      <c r="O136" s="284"/>
      <c r="P136" s="284"/>
      <c r="Q136" s="284"/>
      <c r="R136" s="284"/>
      <c r="S136" s="284"/>
      <c r="T136" s="42"/>
      <c r="U136" s="284"/>
      <c r="V136" s="284"/>
      <c r="W136" s="284"/>
      <c r="X136" s="284"/>
      <c r="Y136" s="284"/>
      <c r="Z136" s="284"/>
      <c r="AA136" s="42"/>
      <c r="AB136" s="284"/>
      <c r="AC136" s="284"/>
      <c r="AD136" s="284"/>
      <c r="AE136" s="284"/>
      <c r="AF136" s="284"/>
      <c r="AG136" s="284"/>
      <c r="AH136" s="42"/>
      <c r="AI136" s="285"/>
      <c r="AJ136" s="23">
        <f t="shared" si="1"/>
        <v>0</v>
      </c>
    </row>
    <row r="137" spans="1:36" x14ac:dyDescent="0.3">
      <c r="A137" s="186">
        <v>135</v>
      </c>
      <c r="B137" s="182">
        <v>262</v>
      </c>
      <c r="C137" s="164" t="s">
        <v>435</v>
      </c>
      <c r="D137" s="283"/>
      <c r="E137" s="284"/>
      <c r="F137" s="42"/>
      <c r="G137" s="284"/>
      <c r="H137" s="284"/>
      <c r="I137" s="284"/>
      <c r="J137" s="284"/>
      <c r="K137" s="284"/>
      <c r="L137" s="284"/>
      <c r="M137" s="42"/>
      <c r="N137" s="284"/>
      <c r="O137" s="284"/>
      <c r="P137" s="284"/>
      <c r="Q137" s="284"/>
      <c r="R137" s="284"/>
      <c r="S137" s="284"/>
      <c r="T137" s="42"/>
      <c r="U137" s="284"/>
      <c r="V137" s="284"/>
      <c r="W137" s="284"/>
      <c r="X137" s="284"/>
      <c r="Y137" s="284"/>
      <c r="Z137" s="284"/>
      <c r="AA137" s="42"/>
      <c r="AB137" s="284"/>
      <c r="AC137" s="284"/>
      <c r="AD137" s="284"/>
      <c r="AE137" s="284"/>
      <c r="AF137" s="284"/>
      <c r="AG137" s="284"/>
      <c r="AH137" s="42"/>
      <c r="AI137" s="285"/>
      <c r="AJ137" s="23">
        <f t="shared" si="1"/>
        <v>0</v>
      </c>
    </row>
    <row r="138" spans="1:36" x14ac:dyDescent="0.3">
      <c r="A138" s="186">
        <v>136</v>
      </c>
      <c r="B138" s="182">
        <v>263</v>
      </c>
      <c r="C138" s="164" t="s">
        <v>436</v>
      </c>
      <c r="D138" s="283">
        <v>12</v>
      </c>
      <c r="E138" s="284">
        <v>12</v>
      </c>
      <c r="F138" s="42">
        <v>16</v>
      </c>
      <c r="G138" s="284">
        <v>12</v>
      </c>
      <c r="H138" s="284">
        <v>12</v>
      </c>
      <c r="I138" s="284">
        <v>12</v>
      </c>
      <c r="J138" s="284">
        <v>12</v>
      </c>
      <c r="K138" s="284">
        <v>12</v>
      </c>
      <c r="L138" s="284">
        <v>12</v>
      </c>
      <c r="M138" s="42">
        <v>16</v>
      </c>
      <c r="N138" s="284">
        <v>12</v>
      </c>
      <c r="O138" s="284">
        <v>12</v>
      </c>
      <c r="P138" s="284">
        <v>12</v>
      </c>
      <c r="Q138" s="284">
        <v>12</v>
      </c>
      <c r="R138" s="284">
        <v>12</v>
      </c>
      <c r="S138" s="284">
        <v>12</v>
      </c>
      <c r="T138" s="42">
        <v>16</v>
      </c>
      <c r="U138" s="284">
        <v>12</v>
      </c>
      <c r="V138" s="284">
        <v>12</v>
      </c>
      <c r="W138" s="284">
        <v>12</v>
      </c>
      <c r="X138" s="284">
        <v>12</v>
      </c>
      <c r="Y138" s="284">
        <v>12</v>
      </c>
      <c r="Z138" s="284">
        <v>12</v>
      </c>
      <c r="AA138" s="42">
        <v>16</v>
      </c>
      <c r="AB138" s="284">
        <v>12</v>
      </c>
      <c r="AC138" s="284">
        <v>12</v>
      </c>
      <c r="AD138" s="284">
        <v>12</v>
      </c>
      <c r="AE138" s="284">
        <v>12</v>
      </c>
      <c r="AF138" s="284">
        <v>12</v>
      </c>
      <c r="AG138" s="284">
        <v>12</v>
      </c>
      <c r="AH138" s="42">
        <v>12</v>
      </c>
      <c r="AI138" s="285"/>
      <c r="AJ138" s="23">
        <f t="shared" ref="AJ138:AJ177" si="2">SUM(D138:AI138)</f>
        <v>388</v>
      </c>
    </row>
    <row r="139" spans="1:36" x14ac:dyDescent="0.3">
      <c r="A139" s="186">
        <v>137</v>
      </c>
      <c r="B139" s="182">
        <v>264</v>
      </c>
      <c r="C139" s="164" t="s">
        <v>437</v>
      </c>
      <c r="D139" s="283"/>
      <c r="E139" s="284"/>
      <c r="F139" s="42"/>
      <c r="G139" s="284"/>
      <c r="H139" s="284"/>
      <c r="I139" s="284"/>
      <c r="J139" s="284"/>
      <c r="K139" s="284"/>
      <c r="L139" s="284"/>
      <c r="M139" s="42"/>
      <c r="N139" s="284"/>
      <c r="O139" s="284"/>
      <c r="P139" s="284"/>
      <c r="Q139" s="284"/>
      <c r="R139" s="284"/>
      <c r="S139" s="284"/>
      <c r="T139" s="42"/>
      <c r="U139" s="284"/>
      <c r="V139" s="284"/>
      <c r="W139" s="284"/>
      <c r="X139" s="284"/>
      <c r="Y139" s="284"/>
      <c r="Z139" s="284"/>
      <c r="AA139" s="42"/>
      <c r="AB139" s="284"/>
      <c r="AC139" s="284"/>
      <c r="AD139" s="284"/>
      <c r="AE139" s="284"/>
      <c r="AF139" s="284"/>
      <c r="AG139" s="284"/>
      <c r="AH139" s="42"/>
      <c r="AI139" s="285"/>
      <c r="AJ139" s="23">
        <f t="shared" si="2"/>
        <v>0</v>
      </c>
    </row>
    <row r="140" spans="1:36" x14ac:dyDescent="0.3">
      <c r="A140" s="186">
        <v>138</v>
      </c>
      <c r="B140" s="182">
        <v>265</v>
      </c>
      <c r="C140" s="164" t="s">
        <v>438</v>
      </c>
      <c r="D140" s="283">
        <v>8</v>
      </c>
      <c r="E140" s="284">
        <v>8</v>
      </c>
      <c r="F140" s="42"/>
      <c r="G140" s="284">
        <v>8</v>
      </c>
      <c r="H140" s="284">
        <v>8</v>
      </c>
      <c r="I140" s="284">
        <v>10</v>
      </c>
      <c r="J140" s="284"/>
      <c r="K140" s="284"/>
      <c r="L140" s="284"/>
      <c r="M140" s="42"/>
      <c r="N140" s="284"/>
      <c r="O140" s="284"/>
      <c r="P140" s="284">
        <v>8</v>
      </c>
      <c r="Q140" s="284">
        <v>8</v>
      </c>
      <c r="R140" s="284">
        <v>8</v>
      </c>
      <c r="S140" s="284">
        <v>8</v>
      </c>
      <c r="T140" s="42">
        <v>8</v>
      </c>
      <c r="U140" s="284">
        <v>8</v>
      </c>
      <c r="V140" s="284">
        <v>8</v>
      </c>
      <c r="W140" s="284">
        <v>8</v>
      </c>
      <c r="X140" s="284">
        <v>8</v>
      </c>
      <c r="Y140" s="284">
        <v>8</v>
      </c>
      <c r="Z140" s="284">
        <v>8</v>
      </c>
      <c r="AA140" s="42">
        <v>8</v>
      </c>
      <c r="AB140" s="284">
        <v>15</v>
      </c>
      <c r="AC140" s="284">
        <v>15</v>
      </c>
      <c r="AD140" s="284">
        <v>15</v>
      </c>
      <c r="AE140" s="284">
        <v>13</v>
      </c>
      <c r="AF140" s="284">
        <v>15</v>
      </c>
      <c r="AG140" s="284">
        <v>11</v>
      </c>
      <c r="AH140" s="42"/>
      <c r="AI140" s="285"/>
      <c r="AJ140" s="23">
        <f t="shared" si="2"/>
        <v>222</v>
      </c>
    </row>
    <row r="141" spans="1:36" x14ac:dyDescent="0.3">
      <c r="A141" s="186">
        <v>139</v>
      </c>
      <c r="B141" s="182">
        <v>267</v>
      </c>
      <c r="C141" s="164" t="s">
        <v>442</v>
      </c>
      <c r="D141" s="283"/>
      <c r="E141" s="284"/>
      <c r="F141" s="42"/>
      <c r="G141" s="284"/>
      <c r="H141" s="284"/>
      <c r="I141" s="284"/>
      <c r="J141" s="284"/>
      <c r="K141" s="284"/>
      <c r="L141" s="284"/>
      <c r="M141" s="42"/>
      <c r="N141" s="284"/>
      <c r="O141" s="284"/>
      <c r="P141" s="284"/>
      <c r="Q141" s="284"/>
      <c r="R141" s="284"/>
      <c r="S141" s="284"/>
      <c r="T141" s="42"/>
      <c r="U141" s="284"/>
      <c r="V141" s="284"/>
      <c r="W141" s="284"/>
      <c r="X141" s="284"/>
      <c r="Y141" s="284"/>
      <c r="Z141" s="284"/>
      <c r="AA141" s="42"/>
      <c r="AB141" s="284"/>
      <c r="AC141" s="284"/>
      <c r="AD141" s="284"/>
      <c r="AE141" s="284"/>
      <c r="AF141" s="284"/>
      <c r="AG141" s="284"/>
      <c r="AH141" s="42"/>
      <c r="AI141" s="285"/>
      <c r="AJ141" s="23">
        <f t="shared" si="2"/>
        <v>0</v>
      </c>
    </row>
    <row r="142" spans="1:36" x14ac:dyDescent="0.3">
      <c r="A142" s="186">
        <v>140</v>
      </c>
      <c r="B142" s="182">
        <v>268</v>
      </c>
      <c r="C142" s="164" t="s">
        <v>448</v>
      </c>
      <c r="D142" s="283">
        <v>10</v>
      </c>
      <c r="E142" s="284">
        <v>10</v>
      </c>
      <c r="F142" s="42">
        <v>16</v>
      </c>
      <c r="G142" s="284">
        <v>10</v>
      </c>
      <c r="H142" s="284">
        <v>10</v>
      </c>
      <c r="I142" s="284">
        <v>10</v>
      </c>
      <c r="J142" s="284">
        <v>10</v>
      </c>
      <c r="K142" s="284">
        <v>10</v>
      </c>
      <c r="L142" s="284">
        <v>10</v>
      </c>
      <c r="M142" s="42">
        <v>16</v>
      </c>
      <c r="N142" s="284">
        <v>10</v>
      </c>
      <c r="O142" s="284">
        <v>10</v>
      </c>
      <c r="P142" s="284">
        <v>10</v>
      </c>
      <c r="Q142" s="284">
        <v>10</v>
      </c>
      <c r="R142" s="284">
        <v>10</v>
      </c>
      <c r="S142" s="284">
        <v>10</v>
      </c>
      <c r="T142" s="42">
        <v>16</v>
      </c>
      <c r="U142" s="284">
        <v>10</v>
      </c>
      <c r="V142" s="284">
        <v>10</v>
      </c>
      <c r="W142" s="284">
        <v>10</v>
      </c>
      <c r="X142" s="284">
        <v>10</v>
      </c>
      <c r="Y142" s="284">
        <v>10</v>
      </c>
      <c r="Z142" s="284">
        <v>10</v>
      </c>
      <c r="AA142" s="42">
        <v>16</v>
      </c>
      <c r="AB142" s="284">
        <v>10</v>
      </c>
      <c r="AC142" s="284">
        <v>10</v>
      </c>
      <c r="AD142" s="284">
        <v>10</v>
      </c>
      <c r="AE142" s="284">
        <v>10</v>
      </c>
      <c r="AF142" s="284">
        <v>10</v>
      </c>
      <c r="AG142" s="284">
        <v>10</v>
      </c>
      <c r="AH142" s="42">
        <v>16</v>
      </c>
      <c r="AI142" s="285"/>
      <c r="AJ142" s="23">
        <f t="shared" si="2"/>
        <v>340</v>
      </c>
    </row>
    <row r="143" spans="1:36" x14ac:dyDescent="0.3">
      <c r="A143" s="186">
        <v>141</v>
      </c>
      <c r="B143" s="182">
        <v>269</v>
      </c>
      <c r="C143" s="164" t="s">
        <v>312</v>
      </c>
      <c r="D143" s="283"/>
      <c r="E143" s="284"/>
      <c r="F143" s="42"/>
      <c r="G143" s="284"/>
      <c r="H143" s="284"/>
      <c r="I143" s="284"/>
      <c r="J143" s="284"/>
      <c r="K143" s="284"/>
      <c r="L143" s="284"/>
      <c r="M143" s="42"/>
      <c r="N143" s="284"/>
      <c r="O143" s="284"/>
      <c r="P143" s="284"/>
      <c r="Q143" s="284"/>
      <c r="R143" s="284"/>
      <c r="S143" s="284"/>
      <c r="T143" s="42"/>
      <c r="U143" s="284"/>
      <c r="V143" s="284"/>
      <c r="W143" s="284"/>
      <c r="X143" s="284"/>
      <c r="Y143" s="284"/>
      <c r="Z143" s="284"/>
      <c r="AA143" s="42"/>
      <c r="AB143" s="284"/>
      <c r="AC143" s="284"/>
      <c r="AD143" s="284"/>
      <c r="AE143" s="284"/>
      <c r="AF143" s="284"/>
      <c r="AG143" s="284"/>
      <c r="AH143" s="42"/>
      <c r="AI143" s="285"/>
      <c r="AJ143" s="23">
        <f t="shared" si="2"/>
        <v>0</v>
      </c>
    </row>
    <row r="144" spans="1:36" x14ac:dyDescent="0.3">
      <c r="A144" s="186">
        <v>142</v>
      </c>
      <c r="B144" s="182">
        <v>270</v>
      </c>
      <c r="C144" s="164" t="s">
        <v>456</v>
      </c>
      <c r="D144" s="283">
        <v>0</v>
      </c>
      <c r="E144" s="284">
        <v>12</v>
      </c>
      <c r="F144" s="42">
        <v>0</v>
      </c>
      <c r="G144" s="284">
        <v>12</v>
      </c>
      <c r="H144" s="284">
        <v>13</v>
      </c>
      <c r="I144" s="284">
        <v>0</v>
      </c>
      <c r="J144" s="284">
        <v>0</v>
      </c>
      <c r="K144" s="284">
        <v>0</v>
      </c>
      <c r="L144" s="284">
        <v>0</v>
      </c>
      <c r="M144" s="42">
        <v>0</v>
      </c>
      <c r="N144" s="284">
        <v>0</v>
      </c>
      <c r="O144" s="284">
        <v>0</v>
      </c>
      <c r="P144" s="284">
        <v>8</v>
      </c>
      <c r="Q144" s="284">
        <v>12</v>
      </c>
      <c r="R144" s="284">
        <v>13</v>
      </c>
      <c r="S144" s="284">
        <v>17</v>
      </c>
      <c r="T144" s="42">
        <v>17</v>
      </c>
      <c r="U144" s="284">
        <v>17</v>
      </c>
      <c r="V144" s="284">
        <v>17</v>
      </c>
      <c r="W144" s="284">
        <v>0</v>
      </c>
      <c r="X144" s="284">
        <v>0</v>
      </c>
      <c r="Y144" s="284">
        <v>0</v>
      </c>
      <c r="Z144" s="284">
        <v>0</v>
      </c>
      <c r="AA144" s="42">
        <v>0</v>
      </c>
      <c r="AB144" s="284">
        <v>0</v>
      </c>
      <c r="AC144" s="284">
        <v>0</v>
      </c>
      <c r="AD144" s="284"/>
      <c r="AE144" s="284"/>
      <c r="AF144" s="284"/>
      <c r="AG144" s="284"/>
      <c r="AH144" s="42"/>
      <c r="AI144" s="285"/>
      <c r="AJ144" s="23">
        <f t="shared" si="2"/>
        <v>138</v>
      </c>
    </row>
    <row r="145" spans="1:36" x14ac:dyDescent="0.3">
      <c r="A145" s="186">
        <v>143</v>
      </c>
      <c r="B145" s="182">
        <v>272</v>
      </c>
      <c r="C145" s="164" t="s">
        <v>470</v>
      </c>
      <c r="D145" s="283">
        <v>15</v>
      </c>
      <c r="E145" s="284">
        <v>15</v>
      </c>
      <c r="F145" s="42">
        <v>0</v>
      </c>
      <c r="G145" s="284">
        <v>15</v>
      </c>
      <c r="H145" s="284">
        <v>15</v>
      </c>
      <c r="I145" s="284">
        <v>15</v>
      </c>
      <c r="J145" s="284">
        <v>0</v>
      </c>
      <c r="K145" s="284">
        <v>0</v>
      </c>
      <c r="L145" s="284">
        <v>0</v>
      </c>
      <c r="M145" s="42">
        <v>0</v>
      </c>
      <c r="N145" s="284">
        <v>0</v>
      </c>
      <c r="O145" s="284">
        <v>0</v>
      </c>
      <c r="P145" s="284">
        <v>12</v>
      </c>
      <c r="Q145" s="284">
        <v>13</v>
      </c>
      <c r="R145" s="284">
        <v>13</v>
      </c>
      <c r="S145" s="284">
        <v>17</v>
      </c>
      <c r="T145" s="42">
        <v>17</v>
      </c>
      <c r="U145" s="284">
        <v>13</v>
      </c>
      <c r="V145" s="284">
        <v>15</v>
      </c>
      <c r="W145" s="284">
        <v>12</v>
      </c>
      <c r="X145" s="284">
        <v>12</v>
      </c>
      <c r="Y145" s="284">
        <v>10</v>
      </c>
      <c r="Z145" s="284">
        <v>20</v>
      </c>
      <c r="AA145" s="42">
        <v>10</v>
      </c>
      <c r="AB145" s="284">
        <v>15</v>
      </c>
      <c r="AC145" s="284">
        <v>0</v>
      </c>
      <c r="AD145" s="284">
        <v>15</v>
      </c>
      <c r="AE145" s="284">
        <v>15</v>
      </c>
      <c r="AF145" s="284">
        <v>15</v>
      </c>
      <c r="AG145" s="284">
        <v>10</v>
      </c>
      <c r="AH145" s="42"/>
      <c r="AI145" s="285"/>
      <c r="AJ145" s="23">
        <f t="shared" si="2"/>
        <v>309</v>
      </c>
    </row>
    <row r="146" spans="1:36" x14ac:dyDescent="0.3">
      <c r="A146" s="186">
        <v>144</v>
      </c>
      <c r="B146" s="182">
        <v>273</v>
      </c>
      <c r="C146" s="164" t="s">
        <v>471</v>
      </c>
      <c r="D146" s="283">
        <v>0</v>
      </c>
      <c r="E146" s="284">
        <v>15</v>
      </c>
      <c r="F146" s="42">
        <v>0</v>
      </c>
      <c r="G146" s="284">
        <v>15</v>
      </c>
      <c r="H146" s="284">
        <v>15</v>
      </c>
      <c r="I146" s="284">
        <v>15</v>
      </c>
      <c r="J146" s="284">
        <v>0</v>
      </c>
      <c r="K146" s="284">
        <v>0</v>
      </c>
      <c r="L146" s="284">
        <v>0</v>
      </c>
      <c r="M146" s="42">
        <v>0</v>
      </c>
      <c r="N146" s="284">
        <v>0</v>
      </c>
      <c r="O146" s="284">
        <v>4</v>
      </c>
      <c r="P146" s="284">
        <v>10</v>
      </c>
      <c r="Q146" s="284">
        <v>12</v>
      </c>
      <c r="R146" s="284">
        <v>13</v>
      </c>
      <c r="S146" s="284">
        <v>26</v>
      </c>
      <c r="T146" s="42">
        <v>13</v>
      </c>
      <c r="U146" s="284">
        <v>10</v>
      </c>
      <c r="V146" s="284">
        <v>13</v>
      </c>
      <c r="W146" s="284">
        <v>12</v>
      </c>
      <c r="X146" s="284">
        <v>13</v>
      </c>
      <c r="Y146" s="284">
        <v>10</v>
      </c>
      <c r="Z146" s="284">
        <v>20</v>
      </c>
      <c r="AA146" s="42">
        <v>10</v>
      </c>
      <c r="AB146" s="284">
        <v>15</v>
      </c>
      <c r="AC146" s="284">
        <v>0</v>
      </c>
      <c r="AD146" s="284">
        <v>0</v>
      </c>
      <c r="AE146" s="284">
        <v>10</v>
      </c>
      <c r="AF146" s="284">
        <v>15</v>
      </c>
      <c r="AG146" s="284">
        <v>15</v>
      </c>
      <c r="AH146" s="42"/>
      <c r="AI146" s="285"/>
      <c r="AJ146" s="23">
        <f t="shared" si="2"/>
        <v>281</v>
      </c>
    </row>
    <row r="147" spans="1:36" x14ac:dyDescent="0.3">
      <c r="A147" s="186">
        <v>145</v>
      </c>
      <c r="B147" s="182">
        <v>274</v>
      </c>
      <c r="C147" s="164" t="s">
        <v>472</v>
      </c>
      <c r="D147" s="283">
        <v>12</v>
      </c>
      <c r="E147" s="284">
        <v>15</v>
      </c>
      <c r="F147" s="42">
        <v>12</v>
      </c>
      <c r="G147" s="284">
        <v>12</v>
      </c>
      <c r="H147" s="284">
        <v>13</v>
      </c>
      <c r="I147" s="284">
        <v>12</v>
      </c>
      <c r="J147" s="284">
        <v>12</v>
      </c>
      <c r="K147" s="284">
        <v>13</v>
      </c>
      <c r="L147" s="284">
        <v>13</v>
      </c>
      <c r="M147" s="42">
        <v>10</v>
      </c>
      <c r="N147" s="284">
        <v>12</v>
      </c>
      <c r="O147" s="284">
        <v>12</v>
      </c>
      <c r="P147" s="284">
        <v>12</v>
      </c>
      <c r="Q147" s="284">
        <v>12</v>
      </c>
      <c r="R147" s="284">
        <v>12</v>
      </c>
      <c r="S147" s="284">
        <v>12</v>
      </c>
      <c r="T147" s="42">
        <v>10</v>
      </c>
      <c r="U147" s="284">
        <v>12</v>
      </c>
      <c r="V147" s="284">
        <v>12</v>
      </c>
      <c r="W147" s="284">
        <v>12</v>
      </c>
      <c r="X147" s="284">
        <v>12</v>
      </c>
      <c r="Y147" s="284">
        <v>12</v>
      </c>
      <c r="Z147" s="284">
        <v>13</v>
      </c>
      <c r="AA147" s="42">
        <v>10</v>
      </c>
      <c r="AB147" s="284">
        <v>12</v>
      </c>
      <c r="AC147" s="284">
        <v>12</v>
      </c>
      <c r="AD147" s="284">
        <v>12</v>
      </c>
      <c r="AE147" s="284">
        <v>12</v>
      </c>
      <c r="AF147" s="284">
        <v>12</v>
      </c>
      <c r="AG147" s="284">
        <v>12</v>
      </c>
      <c r="AH147" s="42"/>
      <c r="AI147" s="285"/>
      <c r="AJ147" s="23">
        <f t="shared" si="2"/>
        <v>361</v>
      </c>
    </row>
    <row r="148" spans="1:36" x14ac:dyDescent="0.3">
      <c r="A148" s="186">
        <v>146</v>
      </c>
      <c r="B148" s="182">
        <v>275</v>
      </c>
      <c r="C148" s="164" t="s">
        <v>474</v>
      </c>
      <c r="D148" s="283">
        <v>12</v>
      </c>
      <c r="E148" s="284">
        <v>12</v>
      </c>
      <c r="F148" s="42">
        <v>0</v>
      </c>
      <c r="G148" s="284">
        <v>12</v>
      </c>
      <c r="H148" s="284">
        <v>13</v>
      </c>
      <c r="I148" s="284">
        <v>13</v>
      </c>
      <c r="J148" s="284">
        <v>0</v>
      </c>
      <c r="K148" s="284">
        <v>0</v>
      </c>
      <c r="L148" s="284">
        <v>0</v>
      </c>
      <c r="M148" s="42">
        <v>0</v>
      </c>
      <c r="N148" s="284">
        <v>0</v>
      </c>
      <c r="O148" s="284">
        <v>0</v>
      </c>
      <c r="P148" s="284">
        <v>8</v>
      </c>
      <c r="Q148" s="284">
        <v>12</v>
      </c>
      <c r="R148" s="284">
        <v>12</v>
      </c>
      <c r="S148" s="284">
        <v>17</v>
      </c>
      <c r="T148" s="42">
        <v>17</v>
      </c>
      <c r="U148" s="284">
        <v>10</v>
      </c>
      <c r="V148" s="284">
        <v>17</v>
      </c>
      <c r="W148" s="284">
        <v>17</v>
      </c>
      <c r="X148" s="284">
        <v>17</v>
      </c>
      <c r="Y148" s="284">
        <v>17</v>
      </c>
      <c r="Z148" s="284">
        <v>17</v>
      </c>
      <c r="AA148" s="42">
        <v>17</v>
      </c>
      <c r="AB148" s="284">
        <v>17</v>
      </c>
      <c r="AC148" s="284">
        <v>17</v>
      </c>
      <c r="AD148" s="284">
        <v>17</v>
      </c>
      <c r="AE148" s="284">
        <v>13</v>
      </c>
      <c r="AF148" s="284">
        <v>13</v>
      </c>
      <c r="AG148" s="284">
        <v>10</v>
      </c>
      <c r="AH148" s="42"/>
      <c r="AI148" s="285"/>
      <c r="AJ148" s="23">
        <f t="shared" si="2"/>
        <v>327</v>
      </c>
    </row>
    <row r="149" spans="1:36" x14ac:dyDescent="0.3">
      <c r="A149" s="186">
        <v>147</v>
      </c>
      <c r="B149" s="182">
        <v>276</v>
      </c>
      <c r="C149" s="164" t="s">
        <v>475</v>
      </c>
      <c r="D149" s="283">
        <v>0</v>
      </c>
      <c r="E149" s="284">
        <v>15</v>
      </c>
      <c r="F149" s="42">
        <v>0</v>
      </c>
      <c r="G149" s="284">
        <v>15</v>
      </c>
      <c r="H149" s="284">
        <v>15</v>
      </c>
      <c r="I149" s="284">
        <v>15</v>
      </c>
      <c r="J149" s="284">
        <v>0</v>
      </c>
      <c r="K149" s="284">
        <v>0</v>
      </c>
      <c r="L149" s="284">
        <v>0</v>
      </c>
      <c r="M149" s="42">
        <v>0</v>
      </c>
      <c r="N149" s="284">
        <v>0</v>
      </c>
      <c r="O149" s="284">
        <v>0</v>
      </c>
      <c r="P149" s="284">
        <v>13</v>
      </c>
      <c r="Q149" s="284">
        <v>12</v>
      </c>
      <c r="R149" s="284">
        <v>13</v>
      </c>
      <c r="S149" s="284">
        <v>26</v>
      </c>
      <c r="T149" s="42">
        <v>13</v>
      </c>
      <c r="U149" s="284">
        <v>13</v>
      </c>
      <c r="V149" s="284">
        <v>15</v>
      </c>
      <c r="W149" s="284">
        <v>12</v>
      </c>
      <c r="X149" s="284">
        <v>13</v>
      </c>
      <c r="Y149" s="284">
        <v>10</v>
      </c>
      <c r="Z149" s="284">
        <v>20</v>
      </c>
      <c r="AA149" s="42">
        <v>10</v>
      </c>
      <c r="AB149" s="284">
        <v>15</v>
      </c>
      <c r="AC149" s="284">
        <v>10</v>
      </c>
      <c r="AD149" s="284">
        <v>15</v>
      </c>
      <c r="AE149" s="284">
        <v>15</v>
      </c>
      <c r="AF149" s="284">
        <v>10</v>
      </c>
      <c r="AG149" s="284">
        <v>10</v>
      </c>
      <c r="AH149" s="42"/>
      <c r="AI149" s="285"/>
      <c r="AJ149" s="23">
        <f t="shared" si="2"/>
        <v>305</v>
      </c>
    </row>
    <row r="150" spans="1:36" x14ac:dyDescent="0.3">
      <c r="A150" s="186">
        <v>148</v>
      </c>
      <c r="B150" s="182">
        <v>277</v>
      </c>
      <c r="C150" s="164" t="s">
        <v>476</v>
      </c>
      <c r="D150" s="283">
        <v>12</v>
      </c>
      <c r="E150" s="284">
        <v>12</v>
      </c>
      <c r="F150" s="42">
        <v>0</v>
      </c>
      <c r="G150" s="284">
        <v>12</v>
      </c>
      <c r="H150" s="284">
        <v>13</v>
      </c>
      <c r="I150" s="284">
        <v>13</v>
      </c>
      <c r="J150" s="284">
        <v>0</v>
      </c>
      <c r="K150" s="284">
        <v>0</v>
      </c>
      <c r="L150" s="284">
        <v>0</v>
      </c>
      <c r="M150" s="42">
        <v>0</v>
      </c>
      <c r="N150" s="284">
        <v>0</v>
      </c>
      <c r="O150" s="284">
        <v>0</v>
      </c>
      <c r="P150" s="284">
        <v>15</v>
      </c>
      <c r="Q150" s="284">
        <v>0</v>
      </c>
      <c r="R150" s="284">
        <v>12</v>
      </c>
      <c r="S150" s="284">
        <v>17</v>
      </c>
      <c r="T150" s="42">
        <v>17</v>
      </c>
      <c r="U150" s="284">
        <v>17</v>
      </c>
      <c r="V150" s="284">
        <v>17</v>
      </c>
      <c r="W150" s="284">
        <v>17</v>
      </c>
      <c r="X150" s="284">
        <v>17</v>
      </c>
      <c r="Y150" s="284">
        <v>17</v>
      </c>
      <c r="Z150" s="284">
        <v>17</v>
      </c>
      <c r="AA150" s="42">
        <v>17</v>
      </c>
      <c r="AB150" s="284">
        <v>17</v>
      </c>
      <c r="AC150" s="284">
        <v>17</v>
      </c>
      <c r="AD150" s="284">
        <v>17</v>
      </c>
      <c r="AE150" s="284">
        <v>13</v>
      </c>
      <c r="AF150" s="284">
        <v>13</v>
      </c>
      <c r="AG150" s="284">
        <v>10</v>
      </c>
      <c r="AH150" s="42"/>
      <c r="AI150" s="285"/>
      <c r="AJ150" s="23">
        <f t="shared" si="2"/>
        <v>329</v>
      </c>
    </row>
    <row r="151" spans="1:36" x14ac:dyDescent="0.3">
      <c r="A151" s="186">
        <v>149</v>
      </c>
      <c r="B151" s="182">
        <v>278</v>
      </c>
      <c r="C151" s="164" t="s">
        <v>477</v>
      </c>
      <c r="D151" s="283">
        <v>0</v>
      </c>
      <c r="E151" s="284">
        <v>12</v>
      </c>
      <c r="F151" s="42">
        <v>0</v>
      </c>
      <c r="G151" s="284">
        <v>0</v>
      </c>
      <c r="H151" s="284">
        <v>13</v>
      </c>
      <c r="I151" s="284">
        <v>13</v>
      </c>
      <c r="J151" s="284">
        <v>0</v>
      </c>
      <c r="K151" s="284">
        <v>0</v>
      </c>
      <c r="L151" s="284">
        <v>0</v>
      </c>
      <c r="M151" s="42">
        <v>0</v>
      </c>
      <c r="N151" s="284">
        <v>0</v>
      </c>
      <c r="O151" s="284">
        <v>0</v>
      </c>
      <c r="P151" s="284">
        <v>15</v>
      </c>
      <c r="Q151" s="284">
        <v>0</v>
      </c>
      <c r="R151" s="284">
        <v>12</v>
      </c>
      <c r="S151" s="284">
        <v>17</v>
      </c>
      <c r="T151" s="42">
        <v>13</v>
      </c>
      <c r="U151" s="284">
        <v>17</v>
      </c>
      <c r="V151" s="284">
        <v>17</v>
      </c>
      <c r="W151" s="284">
        <v>17</v>
      </c>
      <c r="X151" s="284">
        <v>17</v>
      </c>
      <c r="Y151" s="284">
        <v>17</v>
      </c>
      <c r="Z151" s="284">
        <v>17</v>
      </c>
      <c r="AA151" s="42">
        <v>17</v>
      </c>
      <c r="AB151" s="284">
        <v>17</v>
      </c>
      <c r="AC151" s="284">
        <v>17</v>
      </c>
      <c r="AD151" s="284">
        <v>17</v>
      </c>
      <c r="AE151" s="284">
        <v>13</v>
      </c>
      <c r="AF151" s="284">
        <v>13</v>
      </c>
      <c r="AG151" s="284">
        <v>10</v>
      </c>
      <c r="AH151" s="42"/>
      <c r="AI151" s="285"/>
      <c r="AJ151" s="23">
        <f t="shared" si="2"/>
        <v>301</v>
      </c>
    </row>
    <row r="152" spans="1:36" x14ac:dyDescent="0.3">
      <c r="A152" s="186">
        <v>150</v>
      </c>
      <c r="B152" s="182">
        <v>279</v>
      </c>
      <c r="C152" s="164" t="s">
        <v>478</v>
      </c>
      <c r="D152" s="283">
        <v>12</v>
      </c>
      <c r="E152" s="284">
        <v>12</v>
      </c>
      <c r="F152" s="42">
        <v>0</v>
      </c>
      <c r="G152" s="284">
        <v>0</v>
      </c>
      <c r="H152" s="284">
        <v>13</v>
      </c>
      <c r="I152" s="284">
        <v>13</v>
      </c>
      <c r="J152" s="284">
        <v>0</v>
      </c>
      <c r="K152" s="284">
        <v>0</v>
      </c>
      <c r="L152" s="284">
        <v>0</v>
      </c>
      <c r="M152" s="42">
        <v>0</v>
      </c>
      <c r="N152" s="284">
        <v>0</v>
      </c>
      <c r="O152" s="284">
        <v>0</v>
      </c>
      <c r="P152" s="284">
        <v>15</v>
      </c>
      <c r="Q152" s="284">
        <v>10</v>
      </c>
      <c r="R152" s="284">
        <v>12</v>
      </c>
      <c r="S152" s="284">
        <v>17</v>
      </c>
      <c r="T152" s="42">
        <v>17</v>
      </c>
      <c r="U152" s="284">
        <v>17</v>
      </c>
      <c r="V152" s="284">
        <v>17</v>
      </c>
      <c r="W152" s="284">
        <v>17</v>
      </c>
      <c r="X152" s="284">
        <v>17</v>
      </c>
      <c r="Y152" s="284">
        <v>17</v>
      </c>
      <c r="Z152" s="284">
        <v>17</v>
      </c>
      <c r="AA152" s="42">
        <v>17</v>
      </c>
      <c r="AB152" s="284">
        <v>17</v>
      </c>
      <c r="AC152" s="284">
        <v>17</v>
      </c>
      <c r="AD152" s="284">
        <v>17</v>
      </c>
      <c r="AE152" s="284">
        <v>13</v>
      </c>
      <c r="AF152" s="284">
        <v>13</v>
      </c>
      <c r="AG152" s="284">
        <v>10</v>
      </c>
      <c r="AH152" s="42"/>
      <c r="AI152" s="285"/>
      <c r="AJ152" s="23">
        <f t="shared" si="2"/>
        <v>327</v>
      </c>
    </row>
    <row r="153" spans="1:36" x14ac:dyDescent="0.3">
      <c r="A153" s="186">
        <v>151</v>
      </c>
      <c r="B153" s="182">
        <v>280</v>
      </c>
      <c r="C153" s="164" t="s">
        <v>479</v>
      </c>
      <c r="D153" s="283">
        <v>12</v>
      </c>
      <c r="E153" s="284">
        <v>12</v>
      </c>
      <c r="F153" s="42">
        <v>0</v>
      </c>
      <c r="G153" s="284">
        <v>0</v>
      </c>
      <c r="H153" s="284">
        <v>0</v>
      </c>
      <c r="I153" s="284">
        <v>13</v>
      </c>
      <c r="J153" s="284"/>
      <c r="K153" s="284">
        <v>0</v>
      </c>
      <c r="L153" s="284">
        <v>0</v>
      </c>
      <c r="M153" s="42">
        <v>0</v>
      </c>
      <c r="N153" s="284">
        <v>0</v>
      </c>
      <c r="O153" s="284">
        <v>0</v>
      </c>
      <c r="P153" s="284">
        <v>13</v>
      </c>
      <c r="Q153" s="284">
        <v>10</v>
      </c>
      <c r="R153" s="284">
        <v>15</v>
      </c>
      <c r="S153" s="284">
        <v>14</v>
      </c>
      <c r="T153" s="42">
        <v>10</v>
      </c>
      <c r="U153" s="284">
        <v>0</v>
      </c>
      <c r="V153" s="284">
        <v>15</v>
      </c>
      <c r="W153" s="284"/>
      <c r="X153" s="284"/>
      <c r="Y153" s="284"/>
      <c r="Z153" s="284"/>
      <c r="AA153" s="42"/>
      <c r="AB153" s="284"/>
      <c r="AC153" s="284"/>
      <c r="AD153" s="284"/>
      <c r="AE153" s="284"/>
      <c r="AF153" s="284"/>
      <c r="AG153" s="284"/>
      <c r="AH153" s="42"/>
      <c r="AI153" s="285"/>
      <c r="AJ153" s="23">
        <f t="shared" si="2"/>
        <v>114</v>
      </c>
    </row>
    <row r="154" spans="1:36" x14ac:dyDescent="0.3">
      <c r="A154" s="186">
        <v>152</v>
      </c>
      <c r="B154" s="182">
        <v>281</v>
      </c>
      <c r="C154" s="164" t="s">
        <v>480</v>
      </c>
      <c r="D154" s="283">
        <v>10</v>
      </c>
      <c r="E154" s="284">
        <v>10</v>
      </c>
      <c r="F154" s="42">
        <v>0</v>
      </c>
      <c r="G154" s="284">
        <v>10</v>
      </c>
      <c r="H154" s="284">
        <v>10</v>
      </c>
      <c r="I154" s="284">
        <v>0</v>
      </c>
      <c r="J154" s="284">
        <v>0</v>
      </c>
      <c r="K154" s="284">
        <v>0</v>
      </c>
      <c r="L154" s="284">
        <v>0</v>
      </c>
      <c r="M154" s="42">
        <v>0</v>
      </c>
      <c r="N154" s="284">
        <v>0</v>
      </c>
      <c r="O154" s="284">
        <v>0</v>
      </c>
      <c r="P154" s="284">
        <v>0</v>
      </c>
      <c r="Q154" s="284">
        <v>10</v>
      </c>
      <c r="R154" s="284">
        <v>0</v>
      </c>
      <c r="S154" s="284">
        <v>10</v>
      </c>
      <c r="T154" s="42">
        <v>0</v>
      </c>
      <c r="U154" s="284">
        <v>10</v>
      </c>
      <c r="V154" s="284">
        <v>10</v>
      </c>
      <c r="W154" s="284">
        <v>10</v>
      </c>
      <c r="X154" s="284">
        <v>10</v>
      </c>
      <c r="Y154" s="284">
        <v>0</v>
      </c>
      <c r="Z154" s="284">
        <v>10</v>
      </c>
      <c r="AA154" s="42">
        <v>13</v>
      </c>
      <c r="AB154" s="284">
        <v>13</v>
      </c>
      <c r="AC154" s="284">
        <v>13</v>
      </c>
      <c r="AD154" s="284">
        <v>11</v>
      </c>
      <c r="AE154" s="284">
        <v>0</v>
      </c>
      <c r="AF154" s="284">
        <v>0</v>
      </c>
      <c r="AG154" s="284"/>
      <c r="AH154" s="42"/>
      <c r="AI154" s="285"/>
      <c r="AJ154" s="23">
        <f t="shared" si="2"/>
        <v>160</v>
      </c>
    </row>
    <row r="155" spans="1:36" x14ac:dyDescent="0.3">
      <c r="A155" s="186">
        <v>153</v>
      </c>
      <c r="B155" s="182">
        <v>282</v>
      </c>
      <c r="C155" s="164" t="s">
        <v>483</v>
      </c>
      <c r="D155" s="283">
        <v>8</v>
      </c>
      <c r="E155" s="284">
        <v>8</v>
      </c>
      <c r="F155" s="42">
        <v>8</v>
      </c>
      <c r="G155" s="284">
        <v>12</v>
      </c>
      <c r="H155" s="284">
        <v>13</v>
      </c>
      <c r="I155" s="284">
        <v>13</v>
      </c>
      <c r="J155" s="284">
        <v>8</v>
      </c>
      <c r="K155" s="284">
        <v>8</v>
      </c>
      <c r="L155" s="284">
        <v>8</v>
      </c>
      <c r="M155" s="42">
        <v>16</v>
      </c>
      <c r="N155" s="284">
        <v>10</v>
      </c>
      <c r="O155" s="284">
        <v>10</v>
      </c>
      <c r="P155" s="284">
        <v>13</v>
      </c>
      <c r="Q155" s="284">
        <v>13</v>
      </c>
      <c r="R155" s="284">
        <v>13</v>
      </c>
      <c r="S155" s="284">
        <v>12</v>
      </c>
      <c r="T155" s="42">
        <v>16</v>
      </c>
      <c r="U155" s="284">
        <v>12</v>
      </c>
      <c r="V155" s="284">
        <v>12</v>
      </c>
      <c r="W155" s="284">
        <v>12</v>
      </c>
      <c r="X155" s="284">
        <v>12</v>
      </c>
      <c r="Y155" s="284">
        <v>12</v>
      </c>
      <c r="Z155" s="284">
        <v>16</v>
      </c>
      <c r="AA155" s="42">
        <v>15</v>
      </c>
      <c r="AB155" s="284">
        <v>13</v>
      </c>
      <c r="AC155" s="284">
        <v>13</v>
      </c>
      <c r="AD155" s="284">
        <v>13</v>
      </c>
      <c r="AE155" s="284">
        <v>15</v>
      </c>
      <c r="AF155" s="284">
        <v>15</v>
      </c>
      <c r="AG155" s="284">
        <v>8</v>
      </c>
      <c r="AH155" s="42"/>
      <c r="AI155" s="285"/>
      <c r="AJ155" s="23">
        <f t="shared" si="2"/>
        <v>357</v>
      </c>
    </row>
    <row r="156" spans="1:36" x14ac:dyDescent="0.3">
      <c r="A156" s="186">
        <v>154</v>
      </c>
      <c r="B156" s="182">
        <v>283</v>
      </c>
      <c r="C156" s="164" t="s">
        <v>482</v>
      </c>
      <c r="D156" s="283">
        <v>8</v>
      </c>
      <c r="E156" s="284">
        <v>8</v>
      </c>
      <c r="F156" s="42">
        <v>8</v>
      </c>
      <c r="G156" s="284">
        <v>12</v>
      </c>
      <c r="H156" s="284">
        <v>13</v>
      </c>
      <c r="I156" s="284">
        <v>13</v>
      </c>
      <c r="J156" s="284">
        <v>8</v>
      </c>
      <c r="K156" s="284">
        <v>8</v>
      </c>
      <c r="L156" s="284">
        <v>8</v>
      </c>
      <c r="M156" s="42">
        <v>16</v>
      </c>
      <c r="N156" s="284">
        <v>10</v>
      </c>
      <c r="O156" s="284">
        <v>10</v>
      </c>
      <c r="P156" s="284">
        <v>13</v>
      </c>
      <c r="Q156" s="284">
        <v>13</v>
      </c>
      <c r="R156" s="284">
        <v>15</v>
      </c>
      <c r="S156" s="284">
        <v>12</v>
      </c>
      <c r="T156" s="42">
        <v>16</v>
      </c>
      <c r="U156" s="284">
        <v>12</v>
      </c>
      <c r="V156" s="284">
        <v>12</v>
      </c>
      <c r="W156" s="284">
        <v>12</v>
      </c>
      <c r="X156" s="284">
        <v>12</v>
      </c>
      <c r="Y156" s="284">
        <v>12</v>
      </c>
      <c r="Z156" s="284">
        <v>16</v>
      </c>
      <c r="AA156" s="42">
        <v>15</v>
      </c>
      <c r="AB156" s="284">
        <v>0</v>
      </c>
      <c r="AC156" s="284">
        <v>0</v>
      </c>
      <c r="AD156" s="284">
        <v>0</v>
      </c>
      <c r="AE156" s="284">
        <v>15</v>
      </c>
      <c r="AF156" s="284">
        <v>15</v>
      </c>
      <c r="AG156" s="284">
        <v>8</v>
      </c>
      <c r="AH156" s="42">
        <v>8</v>
      </c>
      <c r="AI156" s="285"/>
      <c r="AJ156" s="23">
        <f t="shared" si="2"/>
        <v>328</v>
      </c>
    </row>
    <row r="157" spans="1:36" x14ac:dyDescent="0.3">
      <c r="A157" s="186">
        <v>155</v>
      </c>
      <c r="B157" s="182">
        <v>284</v>
      </c>
      <c r="C157" s="164" t="s">
        <v>484</v>
      </c>
      <c r="D157" s="283">
        <v>10</v>
      </c>
      <c r="E157" s="284">
        <v>10</v>
      </c>
      <c r="F157" s="42">
        <v>0</v>
      </c>
      <c r="G157" s="284">
        <v>10</v>
      </c>
      <c r="H157" s="284">
        <v>10</v>
      </c>
      <c r="I157" s="284">
        <v>10</v>
      </c>
      <c r="J157" s="284">
        <v>0</v>
      </c>
      <c r="K157" s="284">
        <v>0</v>
      </c>
      <c r="L157" s="284">
        <v>0</v>
      </c>
      <c r="M157" s="42">
        <v>0</v>
      </c>
      <c r="N157" s="284">
        <v>0</v>
      </c>
      <c r="O157" s="284">
        <v>10</v>
      </c>
      <c r="P157" s="284">
        <v>0</v>
      </c>
      <c r="Q157" s="284">
        <v>10</v>
      </c>
      <c r="R157" s="284"/>
      <c r="S157" s="284">
        <v>10</v>
      </c>
      <c r="T157" s="42">
        <v>10</v>
      </c>
      <c r="U157" s="284">
        <v>10</v>
      </c>
      <c r="V157" s="284"/>
      <c r="W157" s="284">
        <v>10</v>
      </c>
      <c r="X157" s="284">
        <v>13</v>
      </c>
      <c r="Y157" s="284">
        <v>12</v>
      </c>
      <c r="Z157" s="284">
        <v>10</v>
      </c>
      <c r="AA157" s="42">
        <v>8</v>
      </c>
      <c r="AB157" s="284">
        <v>10</v>
      </c>
      <c r="AC157" s="284">
        <v>15</v>
      </c>
      <c r="AD157" s="284">
        <v>15</v>
      </c>
      <c r="AE157" s="284">
        <v>10</v>
      </c>
      <c r="AF157" s="284">
        <v>15</v>
      </c>
      <c r="AG157" s="284">
        <v>11</v>
      </c>
      <c r="AH157" s="42"/>
      <c r="AI157" s="285"/>
      <c r="AJ157" s="23">
        <f t="shared" si="2"/>
        <v>229</v>
      </c>
    </row>
    <row r="158" spans="1:36" x14ac:dyDescent="0.3">
      <c r="A158" s="186">
        <v>156</v>
      </c>
      <c r="B158" s="182">
        <v>285</v>
      </c>
      <c r="C158" s="164" t="s">
        <v>485</v>
      </c>
      <c r="D158" s="283">
        <v>10</v>
      </c>
      <c r="E158" s="284">
        <v>10</v>
      </c>
      <c r="F158" s="42">
        <v>0</v>
      </c>
      <c r="G158" s="284">
        <v>10</v>
      </c>
      <c r="H158" s="284">
        <v>10</v>
      </c>
      <c r="I158" s="284">
        <v>0</v>
      </c>
      <c r="J158" s="284">
        <v>0</v>
      </c>
      <c r="K158" s="284">
        <v>0</v>
      </c>
      <c r="L158" s="284">
        <v>0</v>
      </c>
      <c r="M158" s="42">
        <v>0</v>
      </c>
      <c r="N158" s="284">
        <v>0</v>
      </c>
      <c r="O158" s="284">
        <v>10</v>
      </c>
      <c r="P158" s="284">
        <v>0</v>
      </c>
      <c r="Q158" s="284">
        <v>10</v>
      </c>
      <c r="R158" s="284"/>
      <c r="S158" s="284">
        <v>10</v>
      </c>
      <c r="T158" s="42">
        <v>10</v>
      </c>
      <c r="U158" s="284">
        <v>10</v>
      </c>
      <c r="V158" s="284"/>
      <c r="W158" s="284">
        <v>10</v>
      </c>
      <c r="X158" s="284">
        <v>10</v>
      </c>
      <c r="Y158" s="284">
        <v>10</v>
      </c>
      <c r="Z158" s="284">
        <v>10</v>
      </c>
      <c r="AA158" s="42">
        <v>8</v>
      </c>
      <c r="AB158" s="284">
        <v>15</v>
      </c>
      <c r="AC158" s="284">
        <v>15</v>
      </c>
      <c r="AD158" s="284">
        <v>15</v>
      </c>
      <c r="AE158" s="284">
        <v>10</v>
      </c>
      <c r="AF158" s="284">
        <v>14</v>
      </c>
      <c r="AG158" s="284">
        <v>11</v>
      </c>
      <c r="AH158" s="42"/>
      <c r="AI158" s="285"/>
      <c r="AJ158" s="23">
        <f t="shared" si="2"/>
        <v>218</v>
      </c>
    </row>
    <row r="159" spans="1:36" x14ac:dyDescent="0.3">
      <c r="A159" s="186">
        <v>157</v>
      </c>
      <c r="B159" s="182">
        <v>286</v>
      </c>
      <c r="C159" s="164" t="s">
        <v>486</v>
      </c>
      <c r="D159" s="283"/>
      <c r="E159" s="284"/>
      <c r="F159" s="42"/>
      <c r="G159" s="284"/>
      <c r="H159" s="284"/>
      <c r="I159" s="284"/>
      <c r="J159" s="284"/>
      <c r="K159" s="284"/>
      <c r="L159" s="284"/>
      <c r="M159" s="42"/>
      <c r="N159" s="284"/>
      <c r="O159" s="284"/>
      <c r="P159" s="284"/>
      <c r="Q159" s="284"/>
      <c r="R159" s="284"/>
      <c r="S159" s="284"/>
      <c r="T159" s="42"/>
      <c r="U159" s="284"/>
      <c r="V159" s="284"/>
      <c r="W159" s="284"/>
      <c r="X159" s="284"/>
      <c r="Y159" s="284"/>
      <c r="Z159" s="284"/>
      <c r="AA159" s="42"/>
      <c r="AB159" s="284"/>
      <c r="AC159" s="284"/>
      <c r="AD159" s="284"/>
      <c r="AE159" s="284"/>
      <c r="AF159" s="284"/>
      <c r="AG159" s="284"/>
      <c r="AH159" s="42"/>
      <c r="AI159" s="285"/>
      <c r="AJ159" s="23">
        <f t="shared" si="2"/>
        <v>0</v>
      </c>
    </row>
    <row r="160" spans="1:36" x14ac:dyDescent="0.3">
      <c r="A160" s="186">
        <v>158</v>
      </c>
      <c r="B160" s="182">
        <v>287</v>
      </c>
      <c r="C160" s="164" t="s">
        <v>487</v>
      </c>
      <c r="D160" s="283">
        <v>0</v>
      </c>
      <c r="E160" s="284">
        <v>12</v>
      </c>
      <c r="F160" s="42">
        <v>0</v>
      </c>
      <c r="G160" s="284">
        <v>12</v>
      </c>
      <c r="H160" s="284">
        <v>13</v>
      </c>
      <c r="I160" s="284">
        <v>13</v>
      </c>
      <c r="J160" s="284">
        <v>0</v>
      </c>
      <c r="K160" s="284">
        <v>0</v>
      </c>
      <c r="L160" s="284">
        <v>0</v>
      </c>
      <c r="M160" s="42">
        <v>0</v>
      </c>
      <c r="N160" s="284">
        <v>0</v>
      </c>
      <c r="O160" s="284">
        <v>0</v>
      </c>
      <c r="P160" s="284">
        <v>8</v>
      </c>
      <c r="Q160" s="284">
        <v>10</v>
      </c>
      <c r="R160" s="284">
        <v>12</v>
      </c>
      <c r="S160" s="284">
        <v>15</v>
      </c>
      <c r="T160" s="42">
        <v>17</v>
      </c>
      <c r="U160" s="284">
        <v>17</v>
      </c>
      <c r="V160" s="284">
        <v>17</v>
      </c>
      <c r="W160" s="284">
        <v>17</v>
      </c>
      <c r="X160" s="284">
        <v>17</v>
      </c>
      <c r="Y160" s="284">
        <v>17</v>
      </c>
      <c r="Z160" s="284">
        <v>17</v>
      </c>
      <c r="AA160" s="42">
        <v>0</v>
      </c>
      <c r="AB160" s="284">
        <v>17</v>
      </c>
      <c r="AC160" s="284">
        <v>17</v>
      </c>
      <c r="AD160" s="284">
        <v>17</v>
      </c>
      <c r="AE160" s="284">
        <v>13</v>
      </c>
      <c r="AF160" s="284">
        <v>13</v>
      </c>
      <c r="AG160" s="284">
        <v>0</v>
      </c>
      <c r="AH160" s="42">
        <v>0</v>
      </c>
      <c r="AI160" s="285"/>
      <c r="AJ160" s="23">
        <f t="shared" si="2"/>
        <v>291</v>
      </c>
    </row>
    <row r="161" spans="1:36" ht="15" thickBot="1" x14ac:dyDescent="0.35">
      <c r="A161" s="186">
        <v>159</v>
      </c>
      <c r="B161" s="182">
        <v>288</v>
      </c>
      <c r="C161" s="164" t="s">
        <v>488</v>
      </c>
      <c r="D161" s="286">
        <v>10</v>
      </c>
      <c r="E161" s="287">
        <v>10</v>
      </c>
      <c r="F161" s="82">
        <v>0</v>
      </c>
      <c r="G161" s="287">
        <v>10</v>
      </c>
      <c r="H161" s="287">
        <v>10</v>
      </c>
      <c r="I161" s="287">
        <v>10</v>
      </c>
      <c r="J161" s="287">
        <v>0</v>
      </c>
      <c r="K161" s="287">
        <v>0</v>
      </c>
      <c r="L161" s="287">
        <v>0</v>
      </c>
      <c r="M161" s="82">
        <v>0</v>
      </c>
      <c r="N161" s="287">
        <v>0</v>
      </c>
      <c r="O161" s="287">
        <v>0</v>
      </c>
      <c r="P161" s="287">
        <v>0</v>
      </c>
      <c r="Q161" s="287">
        <v>10</v>
      </c>
      <c r="R161" s="287"/>
      <c r="S161" s="287">
        <v>17</v>
      </c>
      <c r="T161" s="82">
        <v>17</v>
      </c>
      <c r="U161" s="287">
        <v>17</v>
      </c>
      <c r="V161" s="287">
        <v>17</v>
      </c>
      <c r="W161" s="287">
        <v>17</v>
      </c>
      <c r="X161" s="287">
        <v>17</v>
      </c>
      <c r="Y161" s="287">
        <v>17</v>
      </c>
      <c r="Z161" s="287">
        <v>17</v>
      </c>
      <c r="AA161" s="82">
        <v>17</v>
      </c>
      <c r="AB161" s="287">
        <v>17</v>
      </c>
      <c r="AC161" s="287">
        <v>13</v>
      </c>
      <c r="AD161" s="287">
        <v>0</v>
      </c>
      <c r="AE161" s="287">
        <v>13</v>
      </c>
      <c r="AF161" s="287">
        <v>10</v>
      </c>
      <c r="AG161" s="287"/>
      <c r="AH161" s="82"/>
      <c r="AI161" s="288"/>
      <c r="AJ161" s="23">
        <f t="shared" si="2"/>
        <v>266</v>
      </c>
    </row>
    <row r="162" spans="1:36" x14ac:dyDescent="0.3">
      <c r="A162" s="186">
        <v>160</v>
      </c>
      <c r="B162" s="182">
        <v>289</v>
      </c>
      <c r="C162" s="164" t="s">
        <v>489</v>
      </c>
      <c r="D162" s="283"/>
      <c r="E162" s="284"/>
      <c r="F162" s="42"/>
      <c r="G162" s="284"/>
      <c r="H162" s="284"/>
      <c r="I162" s="284"/>
      <c r="J162" s="284"/>
      <c r="K162" s="284"/>
      <c r="L162" s="284"/>
      <c r="M162" s="42"/>
      <c r="N162" s="284"/>
      <c r="O162" s="284"/>
      <c r="P162" s="284"/>
      <c r="Q162" s="284"/>
      <c r="R162" s="284"/>
      <c r="S162" s="284">
        <v>15</v>
      </c>
      <c r="T162" s="42">
        <v>13</v>
      </c>
      <c r="U162" s="284">
        <v>12</v>
      </c>
      <c r="V162" s="284">
        <v>12</v>
      </c>
      <c r="W162" s="284">
        <v>12</v>
      </c>
      <c r="X162" s="284">
        <v>0</v>
      </c>
      <c r="Y162" s="284">
        <v>12</v>
      </c>
      <c r="Z162" s="284">
        <v>10</v>
      </c>
      <c r="AA162" s="42">
        <v>10</v>
      </c>
      <c r="AB162" s="284">
        <v>13</v>
      </c>
      <c r="AC162" s="284">
        <v>13</v>
      </c>
      <c r="AD162" s="284">
        <v>0</v>
      </c>
      <c r="AE162" s="284">
        <v>0</v>
      </c>
      <c r="AF162" s="284">
        <v>10</v>
      </c>
      <c r="AG162" s="284"/>
      <c r="AH162" s="42"/>
      <c r="AI162" s="285"/>
      <c r="AJ162" s="23">
        <f t="shared" si="2"/>
        <v>132</v>
      </c>
    </row>
    <row r="163" spans="1:36" x14ac:dyDescent="0.3">
      <c r="A163" s="186">
        <v>161</v>
      </c>
      <c r="B163" s="182">
        <v>290</v>
      </c>
      <c r="C163" s="164" t="s">
        <v>497</v>
      </c>
      <c r="D163" s="283">
        <v>10</v>
      </c>
      <c r="E163" s="284">
        <v>10</v>
      </c>
      <c r="F163" s="42">
        <v>0</v>
      </c>
      <c r="G163" s="284">
        <v>10</v>
      </c>
      <c r="H163" s="284">
        <v>10</v>
      </c>
      <c r="I163" s="284">
        <v>10</v>
      </c>
      <c r="J163" s="284">
        <v>0</v>
      </c>
      <c r="K163" s="284">
        <v>0</v>
      </c>
      <c r="L163" s="284">
        <v>0</v>
      </c>
      <c r="M163" s="42">
        <v>0</v>
      </c>
      <c r="N163" s="284">
        <v>0</v>
      </c>
      <c r="O163" s="284">
        <v>0</v>
      </c>
      <c r="P163" s="284">
        <v>0</v>
      </c>
      <c r="Q163" s="284">
        <v>10</v>
      </c>
      <c r="R163" s="284"/>
      <c r="S163" s="284"/>
      <c r="T163" s="42"/>
      <c r="U163" s="284"/>
      <c r="V163" s="284"/>
      <c r="W163" s="284"/>
      <c r="X163" s="284"/>
      <c r="Y163" s="284"/>
      <c r="Z163" s="284"/>
      <c r="AA163" s="42"/>
      <c r="AB163" s="284"/>
      <c r="AC163" s="284"/>
      <c r="AD163" s="284"/>
      <c r="AE163" s="284"/>
      <c r="AF163" s="284"/>
      <c r="AG163" s="284"/>
      <c r="AH163" s="42"/>
      <c r="AI163" s="285"/>
      <c r="AJ163" s="23">
        <f t="shared" si="2"/>
        <v>60</v>
      </c>
    </row>
    <row r="164" spans="1:36" x14ac:dyDescent="0.3">
      <c r="A164" s="186">
        <v>162</v>
      </c>
      <c r="B164" s="182">
        <v>291</v>
      </c>
      <c r="C164" s="164" t="s">
        <v>490</v>
      </c>
      <c r="D164" s="283">
        <v>0</v>
      </c>
      <c r="E164" s="284">
        <v>0</v>
      </c>
      <c r="F164" s="42">
        <v>0</v>
      </c>
      <c r="G164" s="284">
        <v>10</v>
      </c>
      <c r="H164" s="284">
        <v>10</v>
      </c>
      <c r="I164" s="284">
        <v>10</v>
      </c>
      <c r="J164" s="284">
        <v>0</v>
      </c>
      <c r="K164" s="284">
        <v>0</v>
      </c>
      <c r="L164" s="284">
        <v>0</v>
      </c>
      <c r="M164" s="42">
        <v>0</v>
      </c>
      <c r="N164" s="284">
        <v>0</v>
      </c>
      <c r="O164" s="284">
        <v>10</v>
      </c>
      <c r="P164" s="284">
        <v>0</v>
      </c>
      <c r="Q164" s="284">
        <v>10</v>
      </c>
      <c r="R164" s="284"/>
      <c r="S164" s="284">
        <v>10</v>
      </c>
      <c r="T164" s="42">
        <v>10</v>
      </c>
      <c r="U164" s="284">
        <v>10</v>
      </c>
      <c r="V164" s="284">
        <v>10</v>
      </c>
      <c r="W164" s="284">
        <v>10</v>
      </c>
      <c r="X164" s="284">
        <v>13</v>
      </c>
      <c r="Y164" s="284">
        <v>12</v>
      </c>
      <c r="Z164" s="284">
        <v>10</v>
      </c>
      <c r="AA164" s="42">
        <v>8</v>
      </c>
      <c r="AB164" s="284">
        <v>10</v>
      </c>
      <c r="AC164" s="284">
        <v>15</v>
      </c>
      <c r="AD164" s="284">
        <v>15</v>
      </c>
      <c r="AE164" s="284">
        <v>10</v>
      </c>
      <c r="AF164" s="284">
        <v>10</v>
      </c>
      <c r="AG164" s="284">
        <v>11</v>
      </c>
      <c r="AH164" s="42"/>
      <c r="AI164" s="285"/>
      <c r="AJ164" s="23">
        <f t="shared" si="2"/>
        <v>214</v>
      </c>
    </row>
    <row r="165" spans="1:36" x14ac:dyDescent="0.3">
      <c r="A165" s="186">
        <v>163</v>
      </c>
      <c r="B165" s="182">
        <v>292</v>
      </c>
      <c r="C165" s="164" t="s">
        <v>491</v>
      </c>
      <c r="D165" s="283">
        <v>0</v>
      </c>
      <c r="E165" s="284">
        <v>10</v>
      </c>
      <c r="F165" s="42">
        <v>0</v>
      </c>
      <c r="G165" s="284">
        <v>10</v>
      </c>
      <c r="H165" s="284">
        <v>10</v>
      </c>
      <c r="I165" s="284">
        <v>10</v>
      </c>
      <c r="J165" s="284">
        <v>0</v>
      </c>
      <c r="K165" s="284">
        <v>0</v>
      </c>
      <c r="L165" s="284">
        <v>0</v>
      </c>
      <c r="M165" s="42">
        <v>0</v>
      </c>
      <c r="N165" s="284">
        <v>0</v>
      </c>
      <c r="O165" s="284">
        <v>0</v>
      </c>
      <c r="P165" s="284">
        <v>0</v>
      </c>
      <c r="Q165" s="284">
        <v>10</v>
      </c>
      <c r="R165" s="284"/>
      <c r="S165" s="284">
        <v>15</v>
      </c>
      <c r="T165" s="42">
        <v>15</v>
      </c>
      <c r="U165" s="284">
        <v>0</v>
      </c>
      <c r="V165" s="284">
        <v>12</v>
      </c>
      <c r="W165" s="284">
        <v>12</v>
      </c>
      <c r="X165" s="284">
        <v>12</v>
      </c>
      <c r="Y165" s="284">
        <v>12</v>
      </c>
      <c r="Z165" s="284">
        <v>10</v>
      </c>
      <c r="AA165" s="42">
        <v>0</v>
      </c>
      <c r="AB165" s="284">
        <v>13</v>
      </c>
      <c r="AC165" s="284">
        <v>13</v>
      </c>
      <c r="AD165" s="284">
        <v>11</v>
      </c>
      <c r="AE165" s="284">
        <v>0</v>
      </c>
      <c r="AF165" s="284">
        <v>10</v>
      </c>
      <c r="AG165" s="284"/>
      <c r="AH165" s="42"/>
      <c r="AI165" s="285"/>
      <c r="AJ165" s="23">
        <f t="shared" si="2"/>
        <v>185</v>
      </c>
    </row>
    <row r="166" spans="1:36" x14ac:dyDescent="0.3">
      <c r="A166" s="186">
        <v>164</v>
      </c>
      <c r="B166" s="182">
        <v>294</v>
      </c>
      <c r="C166" s="164" t="s">
        <v>492</v>
      </c>
      <c r="D166" s="283">
        <v>0</v>
      </c>
      <c r="E166" s="284">
        <v>0</v>
      </c>
      <c r="F166" s="42">
        <v>0</v>
      </c>
      <c r="G166" s="284">
        <v>10</v>
      </c>
      <c r="H166" s="284">
        <v>10</v>
      </c>
      <c r="I166" s="284">
        <v>10</v>
      </c>
      <c r="J166" s="284">
        <v>0</v>
      </c>
      <c r="K166" s="284">
        <v>0</v>
      </c>
      <c r="L166" s="284">
        <v>0</v>
      </c>
      <c r="M166" s="42">
        <v>0</v>
      </c>
      <c r="N166" s="284">
        <v>0</v>
      </c>
      <c r="O166" s="284">
        <v>0</v>
      </c>
      <c r="P166" s="284">
        <v>0</v>
      </c>
      <c r="Q166" s="284">
        <v>10</v>
      </c>
      <c r="R166" s="284"/>
      <c r="S166" s="284">
        <v>10</v>
      </c>
      <c r="T166" s="42">
        <v>10</v>
      </c>
      <c r="U166" s="284">
        <v>10</v>
      </c>
      <c r="V166" s="284">
        <v>10</v>
      </c>
      <c r="W166" s="284">
        <v>10</v>
      </c>
      <c r="X166" s="284">
        <v>10</v>
      </c>
      <c r="Y166" s="284">
        <v>10</v>
      </c>
      <c r="Z166" s="284">
        <v>15</v>
      </c>
      <c r="AA166" s="42">
        <v>8</v>
      </c>
      <c r="AB166" s="284">
        <v>11</v>
      </c>
      <c r="AC166" s="284">
        <v>15</v>
      </c>
      <c r="AD166" s="284">
        <v>15</v>
      </c>
      <c r="AE166" s="284">
        <v>10</v>
      </c>
      <c r="AF166" s="284">
        <v>14</v>
      </c>
      <c r="AG166" s="284">
        <v>11</v>
      </c>
      <c r="AH166" s="42"/>
      <c r="AI166" s="285"/>
      <c r="AJ166" s="23">
        <f t="shared" si="2"/>
        <v>209</v>
      </c>
    </row>
    <row r="167" spans="1:36" x14ac:dyDescent="0.3">
      <c r="A167" s="186">
        <v>165</v>
      </c>
      <c r="B167" s="182">
        <v>295</v>
      </c>
      <c r="C167" s="164" t="s">
        <v>493</v>
      </c>
      <c r="D167" s="283"/>
      <c r="E167" s="284"/>
      <c r="F167" s="42"/>
      <c r="G167" s="284"/>
      <c r="H167" s="284"/>
      <c r="I167" s="284"/>
      <c r="J167" s="284"/>
      <c r="K167" s="284"/>
      <c r="L167" s="284"/>
      <c r="M167" s="42"/>
      <c r="N167" s="284"/>
      <c r="O167" s="284"/>
      <c r="P167" s="284"/>
      <c r="Q167" s="284"/>
      <c r="R167" s="284"/>
      <c r="S167" s="284"/>
      <c r="T167" s="42"/>
      <c r="U167" s="284"/>
      <c r="V167" s="284"/>
      <c r="W167" s="284"/>
      <c r="X167" s="284">
        <v>10</v>
      </c>
      <c r="Y167" s="284">
        <v>0</v>
      </c>
      <c r="Z167" s="284"/>
      <c r="AA167" s="42">
        <v>8</v>
      </c>
      <c r="AB167" s="284">
        <v>0</v>
      </c>
      <c r="AC167" s="284"/>
      <c r="AD167" s="284"/>
      <c r="AE167" s="284"/>
      <c r="AF167" s="284">
        <v>12</v>
      </c>
      <c r="AG167" s="284">
        <v>12</v>
      </c>
      <c r="AH167" s="42">
        <v>0</v>
      </c>
      <c r="AI167" s="285">
        <v>10</v>
      </c>
      <c r="AJ167" s="23">
        <f t="shared" si="2"/>
        <v>52</v>
      </c>
    </row>
    <row r="168" spans="1:36" x14ac:dyDescent="0.3">
      <c r="A168" s="186">
        <v>166</v>
      </c>
      <c r="B168" s="182">
        <v>296</v>
      </c>
      <c r="C168" s="164" t="s">
        <v>494</v>
      </c>
      <c r="D168" s="283"/>
      <c r="E168" s="284"/>
      <c r="F168" s="42"/>
      <c r="G168" s="284"/>
      <c r="H168" s="284"/>
      <c r="I168" s="284"/>
      <c r="J168" s="284"/>
      <c r="K168" s="284"/>
      <c r="L168" s="284"/>
      <c r="M168" s="42"/>
      <c r="N168" s="284"/>
      <c r="O168" s="284"/>
      <c r="P168" s="284"/>
      <c r="Q168" s="284"/>
      <c r="R168" s="284"/>
      <c r="S168" s="284"/>
      <c r="T168" s="42"/>
      <c r="U168" s="284"/>
      <c r="V168" s="284"/>
      <c r="W168" s="284"/>
      <c r="X168" s="284">
        <v>10</v>
      </c>
      <c r="Y168" s="284">
        <v>0</v>
      </c>
      <c r="Z168" s="284"/>
      <c r="AA168" s="42">
        <v>8</v>
      </c>
      <c r="AB168" s="284">
        <v>10</v>
      </c>
      <c r="AC168" s="284"/>
      <c r="AD168" s="284">
        <v>12</v>
      </c>
      <c r="AE168" s="284">
        <v>12</v>
      </c>
      <c r="AF168" s="284">
        <v>12</v>
      </c>
      <c r="AG168" s="284">
        <v>10</v>
      </c>
      <c r="AH168" s="42">
        <v>0</v>
      </c>
      <c r="AI168" s="285">
        <v>5</v>
      </c>
      <c r="AJ168" s="23">
        <f t="shared" si="2"/>
        <v>79</v>
      </c>
    </row>
    <row r="169" spans="1:36" x14ac:dyDescent="0.3">
      <c r="A169" s="186">
        <v>167</v>
      </c>
      <c r="B169" s="182">
        <v>297</v>
      </c>
      <c r="C169" s="164" t="s">
        <v>495</v>
      </c>
      <c r="D169" s="283"/>
      <c r="E169" s="284"/>
      <c r="F169" s="42"/>
      <c r="G169" s="284"/>
      <c r="H169" s="284"/>
      <c r="I169" s="284"/>
      <c r="J169" s="284"/>
      <c r="K169" s="284"/>
      <c r="L169" s="284"/>
      <c r="M169" s="42"/>
      <c r="N169" s="284"/>
      <c r="O169" s="284"/>
      <c r="P169" s="284"/>
      <c r="Q169" s="284"/>
      <c r="R169" s="284"/>
      <c r="S169" s="284"/>
      <c r="T169" s="42"/>
      <c r="U169" s="284"/>
      <c r="V169" s="284"/>
      <c r="W169" s="284"/>
      <c r="X169" s="284">
        <v>10</v>
      </c>
      <c r="Y169" s="284">
        <v>0</v>
      </c>
      <c r="Z169" s="284">
        <v>10</v>
      </c>
      <c r="AA169" s="42">
        <v>8</v>
      </c>
      <c r="AB169" s="284">
        <v>10</v>
      </c>
      <c r="AC169" s="284"/>
      <c r="AD169" s="284"/>
      <c r="AE169" s="284">
        <v>12</v>
      </c>
      <c r="AF169" s="284">
        <v>12</v>
      </c>
      <c r="AG169" s="284">
        <v>12</v>
      </c>
      <c r="AH169" s="42">
        <v>0</v>
      </c>
      <c r="AI169" s="285">
        <v>15</v>
      </c>
      <c r="AJ169" s="23">
        <f t="shared" si="2"/>
        <v>89</v>
      </c>
    </row>
    <row r="170" spans="1:36" x14ac:dyDescent="0.3">
      <c r="A170" s="186">
        <v>168</v>
      </c>
      <c r="B170" s="182">
        <v>298</v>
      </c>
      <c r="C170" s="164" t="s">
        <v>496</v>
      </c>
      <c r="D170" s="283"/>
      <c r="E170" s="284"/>
      <c r="F170" s="42"/>
      <c r="G170" s="284"/>
      <c r="H170" s="284"/>
      <c r="I170" s="284"/>
      <c r="J170" s="284"/>
      <c r="K170" s="284"/>
      <c r="L170" s="284"/>
      <c r="M170" s="42"/>
      <c r="N170" s="284"/>
      <c r="O170" s="284"/>
      <c r="P170" s="284"/>
      <c r="Q170" s="284"/>
      <c r="R170" s="284"/>
      <c r="S170" s="284"/>
      <c r="T170" s="42"/>
      <c r="U170" s="284"/>
      <c r="V170" s="284"/>
      <c r="W170" s="284"/>
      <c r="X170" s="284">
        <v>10</v>
      </c>
      <c r="Y170" s="284">
        <v>0</v>
      </c>
      <c r="Z170" s="284">
        <v>10</v>
      </c>
      <c r="AA170" s="42">
        <v>8</v>
      </c>
      <c r="AB170" s="284"/>
      <c r="AC170" s="284"/>
      <c r="AD170" s="284"/>
      <c r="AE170" s="284"/>
      <c r="AF170" s="284"/>
      <c r="AG170" s="284">
        <v>10</v>
      </c>
      <c r="AH170" s="42">
        <v>0</v>
      </c>
      <c r="AI170" s="285">
        <v>19</v>
      </c>
      <c r="AJ170" s="23">
        <f t="shared" si="2"/>
        <v>57</v>
      </c>
    </row>
    <row r="171" spans="1:36" x14ac:dyDescent="0.3">
      <c r="A171" s="186">
        <v>169</v>
      </c>
      <c r="B171" s="182">
        <v>299</v>
      </c>
      <c r="C171" s="164" t="s">
        <v>498</v>
      </c>
      <c r="D171" s="283">
        <v>10</v>
      </c>
      <c r="E171" s="284">
        <v>10</v>
      </c>
      <c r="F171" s="42">
        <v>0</v>
      </c>
      <c r="G171" s="284">
        <v>10</v>
      </c>
      <c r="H171" s="284">
        <v>10</v>
      </c>
      <c r="I171" s="284">
        <v>10</v>
      </c>
      <c r="J171" s="284">
        <v>0</v>
      </c>
      <c r="K171" s="284">
        <v>0</v>
      </c>
      <c r="L171" s="284">
        <v>0</v>
      </c>
      <c r="M171" s="42">
        <v>0</v>
      </c>
      <c r="N171" s="284">
        <v>0</v>
      </c>
      <c r="O171" s="284">
        <v>0</v>
      </c>
      <c r="P171" s="284">
        <v>0</v>
      </c>
      <c r="Q171" s="284">
        <v>10</v>
      </c>
      <c r="R171" s="284">
        <v>10</v>
      </c>
      <c r="S171" s="284">
        <v>10</v>
      </c>
      <c r="T171" s="42">
        <v>10</v>
      </c>
      <c r="U171" s="284">
        <v>10</v>
      </c>
      <c r="V171" s="284">
        <v>10</v>
      </c>
      <c r="W171" s="284">
        <v>0</v>
      </c>
      <c r="X171" s="284">
        <v>10</v>
      </c>
      <c r="Y171" s="284">
        <v>10</v>
      </c>
      <c r="Z171" s="284">
        <v>0</v>
      </c>
      <c r="AA171" s="42">
        <v>8</v>
      </c>
      <c r="AB171" s="284">
        <v>10</v>
      </c>
      <c r="AC171" s="284"/>
      <c r="AD171" s="284">
        <v>10</v>
      </c>
      <c r="AE171" s="284">
        <v>19</v>
      </c>
      <c r="AF171" s="284">
        <v>8</v>
      </c>
      <c r="AG171" s="284">
        <v>0</v>
      </c>
      <c r="AH171" s="42">
        <v>0</v>
      </c>
      <c r="AI171" s="285">
        <v>4</v>
      </c>
      <c r="AJ171" s="23">
        <f t="shared" si="2"/>
        <v>189</v>
      </c>
    </row>
    <row r="172" spans="1:36" x14ac:dyDescent="0.3">
      <c r="A172" s="186">
        <v>170</v>
      </c>
      <c r="B172" s="182">
        <v>300</v>
      </c>
      <c r="C172" s="164" t="s">
        <v>499</v>
      </c>
      <c r="D172" s="283">
        <v>0</v>
      </c>
      <c r="E172" s="284">
        <v>10</v>
      </c>
      <c r="F172" s="42">
        <v>0</v>
      </c>
      <c r="G172" s="284">
        <v>10</v>
      </c>
      <c r="H172" s="284">
        <v>10</v>
      </c>
      <c r="I172" s="284">
        <v>0</v>
      </c>
      <c r="J172" s="284">
        <v>0</v>
      </c>
      <c r="K172" s="284">
        <v>0</v>
      </c>
      <c r="L172" s="284">
        <v>0</v>
      </c>
      <c r="M172" s="42">
        <v>0</v>
      </c>
      <c r="N172" s="284">
        <v>0</v>
      </c>
      <c r="O172" s="284">
        <v>10</v>
      </c>
      <c r="P172" s="284">
        <v>0</v>
      </c>
      <c r="Q172" s="284">
        <v>10</v>
      </c>
      <c r="R172" s="284">
        <v>10</v>
      </c>
      <c r="S172" s="284">
        <v>10</v>
      </c>
      <c r="T172" s="42">
        <v>8</v>
      </c>
      <c r="U172" s="284">
        <v>10</v>
      </c>
      <c r="V172" s="284">
        <v>0</v>
      </c>
      <c r="W172" s="284">
        <v>0</v>
      </c>
      <c r="X172" s="284">
        <v>10</v>
      </c>
      <c r="Y172" s="284">
        <v>0</v>
      </c>
      <c r="Z172" s="284">
        <v>10</v>
      </c>
      <c r="AA172" s="42">
        <v>8</v>
      </c>
      <c r="AB172" s="284">
        <v>15</v>
      </c>
      <c r="AC172" s="284">
        <v>15</v>
      </c>
      <c r="AD172" s="284">
        <v>15</v>
      </c>
      <c r="AE172" s="284">
        <v>13</v>
      </c>
      <c r="AF172" s="284">
        <v>15</v>
      </c>
      <c r="AG172" s="284">
        <v>11</v>
      </c>
      <c r="AH172" s="42"/>
      <c r="AI172" s="285"/>
      <c r="AJ172" s="23">
        <f t="shared" si="2"/>
        <v>200</v>
      </c>
    </row>
    <row r="173" spans="1:36" x14ac:dyDescent="0.3">
      <c r="A173" s="186">
        <v>171</v>
      </c>
      <c r="B173" s="182">
        <v>301</v>
      </c>
      <c r="C173" s="164" t="s">
        <v>500</v>
      </c>
      <c r="D173" s="283">
        <v>0</v>
      </c>
      <c r="E173" s="284">
        <v>10</v>
      </c>
      <c r="F173" s="42">
        <v>0</v>
      </c>
      <c r="G173" s="284">
        <v>10</v>
      </c>
      <c r="H173" s="284">
        <v>10</v>
      </c>
      <c r="I173" s="284">
        <v>10</v>
      </c>
      <c r="J173" s="284">
        <v>0</v>
      </c>
      <c r="K173" s="284">
        <v>0</v>
      </c>
      <c r="L173" s="284">
        <v>0</v>
      </c>
      <c r="M173" s="42">
        <v>0</v>
      </c>
      <c r="N173" s="284">
        <v>0</v>
      </c>
      <c r="O173" s="284">
        <v>0</v>
      </c>
      <c r="P173" s="284">
        <v>0</v>
      </c>
      <c r="Q173" s="284">
        <v>10</v>
      </c>
      <c r="R173" s="284">
        <v>10</v>
      </c>
      <c r="S173" s="284">
        <v>10</v>
      </c>
      <c r="T173" s="42">
        <v>8</v>
      </c>
      <c r="U173" s="284">
        <v>10</v>
      </c>
      <c r="V173" s="284">
        <v>10</v>
      </c>
      <c r="W173" s="284">
        <v>0</v>
      </c>
      <c r="X173" s="284">
        <v>0</v>
      </c>
      <c r="Y173" s="284">
        <v>10</v>
      </c>
      <c r="Z173" s="284">
        <v>0</v>
      </c>
      <c r="AA173" s="42">
        <v>13</v>
      </c>
      <c r="AB173" s="284">
        <v>13</v>
      </c>
      <c r="AC173" s="284">
        <v>13</v>
      </c>
      <c r="AD173" s="284">
        <v>11</v>
      </c>
      <c r="AE173" s="284">
        <v>13</v>
      </c>
      <c r="AF173" s="284">
        <v>10</v>
      </c>
      <c r="AG173" s="284">
        <v>10</v>
      </c>
      <c r="AH173" s="42"/>
      <c r="AI173" s="285"/>
      <c r="AJ173" s="23">
        <f t="shared" si="2"/>
        <v>191</v>
      </c>
    </row>
    <row r="174" spans="1:36" x14ac:dyDescent="0.3">
      <c r="A174" s="186">
        <v>172</v>
      </c>
      <c r="B174" s="182">
        <v>302</v>
      </c>
      <c r="C174" s="164" t="s">
        <v>501</v>
      </c>
      <c r="D174" s="283">
        <v>0</v>
      </c>
      <c r="E174" s="284">
        <v>0</v>
      </c>
      <c r="F174" s="42">
        <v>0</v>
      </c>
      <c r="G174" s="284">
        <v>10</v>
      </c>
      <c r="H174" s="284">
        <v>10</v>
      </c>
      <c r="I174" s="284">
        <v>10</v>
      </c>
      <c r="J174" s="284">
        <v>0</v>
      </c>
      <c r="K174" s="284">
        <v>0</v>
      </c>
      <c r="L174" s="284">
        <v>0</v>
      </c>
      <c r="M174" s="42">
        <v>0</v>
      </c>
      <c r="N174" s="284">
        <v>0</v>
      </c>
      <c r="O174" s="284">
        <v>10</v>
      </c>
      <c r="P174" s="284">
        <v>0</v>
      </c>
      <c r="Q174" s="284">
        <v>10</v>
      </c>
      <c r="R174" s="284">
        <v>12</v>
      </c>
      <c r="S174" s="284">
        <v>10</v>
      </c>
      <c r="T174" s="42">
        <v>8</v>
      </c>
      <c r="U174" s="284">
        <v>10</v>
      </c>
      <c r="V174" s="284">
        <v>0</v>
      </c>
      <c r="W174" s="284">
        <v>0</v>
      </c>
      <c r="X174" s="284">
        <v>10</v>
      </c>
      <c r="Y174" s="284">
        <v>0</v>
      </c>
      <c r="Z174" s="284">
        <v>10</v>
      </c>
      <c r="AA174" s="42">
        <v>8</v>
      </c>
      <c r="AB174" s="284">
        <v>15</v>
      </c>
      <c r="AC174" s="284">
        <v>15</v>
      </c>
      <c r="AD174" s="284">
        <v>15</v>
      </c>
      <c r="AE174" s="284">
        <v>13</v>
      </c>
      <c r="AF174" s="284">
        <v>15</v>
      </c>
      <c r="AG174" s="284">
        <v>11</v>
      </c>
      <c r="AH174" s="42"/>
      <c r="AI174" s="285"/>
      <c r="AJ174" s="23">
        <f t="shared" si="2"/>
        <v>202</v>
      </c>
    </row>
    <row r="175" spans="1:36" x14ac:dyDescent="0.3">
      <c r="A175" s="186">
        <v>173</v>
      </c>
      <c r="B175" s="182">
        <v>303</v>
      </c>
      <c r="C175" s="164" t="s">
        <v>502</v>
      </c>
      <c r="D175" s="283"/>
      <c r="E175" s="284"/>
      <c r="F175" s="42"/>
      <c r="G175" s="284"/>
      <c r="H175" s="284"/>
      <c r="I175" s="284">
        <v>10</v>
      </c>
      <c r="J175" s="284">
        <v>0</v>
      </c>
      <c r="K175" s="284">
        <v>0</v>
      </c>
      <c r="L175" s="284">
        <v>0</v>
      </c>
      <c r="M175" s="42">
        <v>0</v>
      </c>
      <c r="N175" s="284">
        <v>0</v>
      </c>
      <c r="O175" s="284">
        <v>0</v>
      </c>
      <c r="P175" s="284">
        <v>10</v>
      </c>
      <c r="Q175" s="284">
        <v>10</v>
      </c>
      <c r="R175" s="284">
        <v>10</v>
      </c>
      <c r="S175" s="284">
        <v>10</v>
      </c>
      <c r="T175" s="42">
        <v>10</v>
      </c>
      <c r="U175" s="284">
        <v>10</v>
      </c>
      <c r="V175" s="284">
        <v>0</v>
      </c>
      <c r="W175" s="284">
        <v>10</v>
      </c>
      <c r="X175" s="284">
        <v>10</v>
      </c>
      <c r="Y175" s="284">
        <v>0</v>
      </c>
      <c r="Z175" s="284">
        <v>10</v>
      </c>
      <c r="AA175" s="42">
        <v>17</v>
      </c>
      <c r="AB175" s="284">
        <v>17</v>
      </c>
      <c r="AC175" s="284">
        <v>13</v>
      </c>
      <c r="AD175" s="284">
        <v>13</v>
      </c>
      <c r="AE175" s="284">
        <v>13</v>
      </c>
      <c r="AF175" s="284">
        <v>10</v>
      </c>
      <c r="AG175" s="284"/>
      <c r="AH175" s="42"/>
      <c r="AI175" s="285"/>
      <c r="AJ175" s="23">
        <f t="shared" si="2"/>
        <v>183</v>
      </c>
    </row>
    <row r="176" spans="1:36" x14ac:dyDescent="0.3">
      <c r="A176" s="186">
        <v>174</v>
      </c>
      <c r="B176" s="182">
        <v>304</v>
      </c>
      <c r="C176" s="164" t="s">
        <v>503</v>
      </c>
      <c r="D176" s="283"/>
      <c r="E176" s="284"/>
      <c r="F176" s="42"/>
      <c r="G176" s="284"/>
      <c r="H176" s="284"/>
      <c r="I176" s="284">
        <v>10</v>
      </c>
      <c r="J176" s="284">
        <v>0</v>
      </c>
      <c r="K176" s="284">
        <v>0</v>
      </c>
      <c r="L176" s="284">
        <v>0</v>
      </c>
      <c r="M176" s="42">
        <v>0</v>
      </c>
      <c r="N176" s="284">
        <v>0</v>
      </c>
      <c r="O176" s="284">
        <v>0</v>
      </c>
      <c r="P176" s="284">
        <v>0</v>
      </c>
      <c r="Q176" s="284">
        <v>10</v>
      </c>
      <c r="R176" s="284">
        <v>10</v>
      </c>
      <c r="S176" s="284">
        <v>10</v>
      </c>
      <c r="T176" s="42">
        <v>8</v>
      </c>
      <c r="U176" s="284">
        <v>12</v>
      </c>
      <c r="V176" s="284">
        <v>12</v>
      </c>
      <c r="W176" s="284">
        <v>12</v>
      </c>
      <c r="X176" s="284">
        <v>12</v>
      </c>
      <c r="Y176" s="284">
        <v>12</v>
      </c>
      <c r="Z176" s="284">
        <v>12</v>
      </c>
      <c r="AA176" s="42">
        <v>12</v>
      </c>
      <c r="AB176" s="284">
        <v>10</v>
      </c>
      <c r="AC176" s="284">
        <v>12</v>
      </c>
      <c r="AD176" s="284">
        <v>12</v>
      </c>
      <c r="AE176" s="284">
        <v>12</v>
      </c>
      <c r="AF176" s="284">
        <v>12</v>
      </c>
      <c r="AG176" s="284">
        <v>12</v>
      </c>
      <c r="AH176" s="42">
        <v>12</v>
      </c>
      <c r="AI176" s="285"/>
      <c r="AJ176" s="23">
        <f t="shared" si="2"/>
        <v>214</v>
      </c>
    </row>
    <row r="177" spans="1:36" x14ac:dyDescent="0.3">
      <c r="A177" s="186">
        <v>175</v>
      </c>
      <c r="B177" s="182">
        <v>305</v>
      </c>
      <c r="C177" s="164" t="s">
        <v>505</v>
      </c>
      <c r="D177" s="283"/>
      <c r="E177" s="284"/>
      <c r="F177" s="42"/>
      <c r="G177" s="284"/>
      <c r="H177" s="284"/>
      <c r="I177" s="284"/>
      <c r="J177" s="284"/>
      <c r="K177" s="284"/>
      <c r="L177" s="284"/>
      <c r="M177" s="42"/>
      <c r="N177" s="284"/>
      <c r="O177" s="284"/>
      <c r="P177" s="284"/>
      <c r="Q177" s="284"/>
      <c r="R177" s="284"/>
      <c r="S177" s="284">
        <v>15</v>
      </c>
      <c r="T177" s="42">
        <v>13</v>
      </c>
      <c r="U177" s="284">
        <v>12</v>
      </c>
      <c r="V177" s="284">
        <v>12</v>
      </c>
      <c r="W177" s="284">
        <v>12</v>
      </c>
      <c r="X177" s="284">
        <v>8</v>
      </c>
      <c r="Y177" s="284">
        <v>17</v>
      </c>
      <c r="Z177" s="284">
        <v>17</v>
      </c>
      <c r="AA177" s="42">
        <v>17</v>
      </c>
      <c r="AB177" s="284">
        <v>17</v>
      </c>
      <c r="AC177" s="284">
        <v>17</v>
      </c>
      <c r="AD177" s="284">
        <v>0</v>
      </c>
      <c r="AE177" s="284">
        <v>13</v>
      </c>
      <c r="AF177" s="284">
        <v>10</v>
      </c>
      <c r="AG177" s="284">
        <v>0</v>
      </c>
      <c r="AH177" s="42"/>
      <c r="AI177" s="285">
        <v>7</v>
      </c>
      <c r="AJ177" s="23">
        <f t="shared" si="2"/>
        <v>187</v>
      </c>
    </row>
    <row r="178" spans="1:36" ht="15" thickBot="1" x14ac:dyDescent="0.35"/>
    <row r="179" spans="1:36" ht="15" thickBot="1" x14ac:dyDescent="0.35">
      <c r="B179" s="107"/>
      <c r="D179" s="107"/>
      <c r="E179" s="107"/>
      <c r="F179" s="107"/>
      <c r="G179" s="107"/>
      <c r="H179" s="107"/>
      <c r="I179" s="107"/>
      <c r="J179" s="107"/>
      <c r="K179" s="107"/>
      <c r="L179" s="107"/>
      <c r="M179" s="107"/>
      <c r="N179" s="107"/>
      <c r="O179" s="107"/>
      <c r="P179" s="107"/>
      <c r="Q179" s="107"/>
      <c r="R179" s="107"/>
      <c r="S179" s="107"/>
      <c r="T179" s="107"/>
      <c r="U179" s="107"/>
      <c r="V179" s="107"/>
      <c r="W179" s="107"/>
      <c r="X179" s="107"/>
      <c r="Y179" s="107"/>
      <c r="Z179" s="107"/>
      <c r="AA179" s="107"/>
      <c r="AB179" s="107"/>
      <c r="AC179" s="107"/>
      <c r="AD179" s="107"/>
      <c r="AE179" s="107"/>
      <c r="AF179" s="107"/>
      <c r="AG179" s="107"/>
      <c r="AH179" s="107"/>
      <c r="AI179" s="107"/>
      <c r="AJ179" s="124">
        <f>SUM(AJ3:AJ177)</f>
        <v>20555</v>
      </c>
    </row>
    <row r="180" spans="1:36" x14ac:dyDescent="0.3">
      <c r="C180" s="106"/>
      <c r="D180" s="111"/>
      <c r="E180" s="106"/>
      <c r="AJ180" s="107"/>
    </row>
    <row r="181" spans="1:36" x14ac:dyDescent="0.3">
      <c r="C181" s="110"/>
    </row>
    <row r="182" spans="1:36" x14ac:dyDescent="0.3">
      <c r="C182" s="110"/>
    </row>
  </sheetData>
  <mergeCells count="1">
    <mergeCell ref="A1:A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36"/>
  <sheetViews>
    <sheetView zoomScale="85" zoomScaleNormal="85" workbookViewId="0">
      <pane xSplit="3" ySplit="2" topLeftCell="D212" activePane="bottomRight" state="frozen"/>
      <selection pane="topRight" activeCell="D1" sqref="D1"/>
      <selection pane="bottomLeft" activeCell="A3" sqref="A3"/>
      <selection pane="bottomRight" activeCell="A232" sqref="A232:XFD232"/>
    </sheetView>
  </sheetViews>
  <sheetFormatPr defaultColWidth="9.109375" defaultRowHeight="14.4" x14ac:dyDescent="0.3"/>
  <cols>
    <col min="1" max="1" width="5.88671875" style="8" customWidth="1"/>
    <col min="2" max="2" width="8.44140625" style="6" bestFit="1" customWidth="1"/>
    <col min="3" max="3" width="38.33203125" style="8" customWidth="1"/>
    <col min="4" max="4" width="4.33203125" style="6" customWidth="1"/>
    <col min="5" max="5" width="4.33203125" style="16" customWidth="1"/>
    <col min="6" max="16" width="4.33203125" style="6" customWidth="1"/>
    <col min="17" max="17" width="4.5546875" style="6" customWidth="1"/>
    <col min="18" max="32" width="4.33203125" style="6" customWidth="1"/>
    <col min="33" max="33" width="19.33203125" style="6" customWidth="1"/>
    <col min="34" max="16384" width="9.109375" style="8"/>
  </cols>
  <sheetData>
    <row r="1" spans="1:34" s="1" customFormat="1" ht="15" thickBot="1" x14ac:dyDescent="0.35">
      <c r="A1" s="289" t="s">
        <v>413</v>
      </c>
      <c r="B1" s="290"/>
      <c r="C1" s="290"/>
      <c r="D1" s="290"/>
      <c r="E1" s="290"/>
      <c r="F1" s="290"/>
      <c r="G1" s="290"/>
      <c r="H1" s="290"/>
      <c r="I1" s="290"/>
      <c r="J1" s="290"/>
      <c r="K1" s="290"/>
      <c r="L1" s="290"/>
      <c r="M1" s="290"/>
      <c r="N1" s="290"/>
      <c r="O1" s="290"/>
      <c r="P1" s="290"/>
      <c r="Q1" s="290"/>
      <c r="R1" s="290"/>
      <c r="S1" s="290"/>
      <c r="T1" s="290"/>
      <c r="U1" s="290"/>
      <c r="V1" s="290"/>
      <c r="W1" s="290"/>
      <c r="X1" s="290"/>
      <c r="Y1" s="290"/>
      <c r="Z1" s="290"/>
      <c r="AA1" s="290"/>
      <c r="AB1" s="290"/>
      <c r="AC1" s="290"/>
      <c r="AD1" s="290"/>
      <c r="AE1" s="290"/>
      <c r="AF1" s="290"/>
      <c r="AG1" s="291"/>
    </row>
    <row r="2" spans="1:34" s="6" customFormat="1" ht="15" thickBot="1" x14ac:dyDescent="0.35">
      <c r="A2" s="2" t="s">
        <v>0</v>
      </c>
      <c r="B2" s="3" t="s">
        <v>1</v>
      </c>
      <c r="C2" s="4" t="s">
        <v>2</v>
      </c>
      <c r="D2" s="3">
        <v>1</v>
      </c>
      <c r="E2" s="3">
        <v>2</v>
      </c>
      <c r="F2" s="3">
        <v>3</v>
      </c>
      <c r="G2" s="3">
        <v>4</v>
      </c>
      <c r="H2" s="40">
        <v>5</v>
      </c>
      <c r="I2" s="3">
        <v>6</v>
      </c>
      <c r="J2" s="3">
        <v>7</v>
      </c>
      <c r="K2" s="3">
        <v>8</v>
      </c>
      <c r="L2" s="3">
        <v>9</v>
      </c>
      <c r="M2" s="3">
        <v>10</v>
      </c>
      <c r="N2" s="3">
        <v>11</v>
      </c>
      <c r="O2" s="40">
        <v>12</v>
      </c>
      <c r="P2" s="3">
        <v>13</v>
      </c>
      <c r="Q2" s="3">
        <v>14</v>
      </c>
      <c r="R2" s="3">
        <v>15</v>
      </c>
      <c r="S2" s="3">
        <v>16</v>
      </c>
      <c r="T2" s="3">
        <v>17</v>
      </c>
      <c r="U2" s="3">
        <v>18</v>
      </c>
      <c r="V2" s="40">
        <v>19</v>
      </c>
      <c r="W2" s="3">
        <v>20</v>
      </c>
      <c r="X2" s="3">
        <v>21</v>
      </c>
      <c r="Y2" s="3">
        <v>22</v>
      </c>
      <c r="Z2" s="3">
        <v>23</v>
      </c>
      <c r="AA2" s="3">
        <v>24</v>
      </c>
      <c r="AB2" s="3">
        <v>25</v>
      </c>
      <c r="AC2" s="40">
        <v>26</v>
      </c>
      <c r="AD2" s="3">
        <v>27</v>
      </c>
      <c r="AE2" s="3">
        <v>28</v>
      </c>
      <c r="AF2" s="2" t="s">
        <v>3</v>
      </c>
      <c r="AG2" s="5" t="s">
        <v>414</v>
      </c>
    </row>
    <row r="3" spans="1:34" x14ac:dyDescent="0.3">
      <c r="A3" s="7">
        <v>1</v>
      </c>
      <c r="B3" s="20" t="s">
        <v>68</v>
      </c>
      <c r="C3" s="18" t="s">
        <v>4</v>
      </c>
      <c r="D3" s="44">
        <v>10</v>
      </c>
      <c r="E3" s="45">
        <v>10</v>
      </c>
      <c r="F3" s="45">
        <v>10</v>
      </c>
      <c r="G3" s="45">
        <v>10</v>
      </c>
      <c r="H3" s="41">
        <v>16</v>
      </c>
      <c r="I3" s="45">
        <v>10</v>
      </c>
      <c r="J3" s="45">
        <v>10</v>
      </c>
      <c r="K3" s="45">
        <v>10</v>
      </c>
      <c r="L3" s="45">
        <v>10</v>
      </c>
      <c r="M3" s="45">
        <v>10</v>
      </c>
      <c r="N3" s="45">
        <v>10</v>
      </c>
      <c r="O3" s="41">
        <v>16</v>
      </c>
      <c r="P3" s="45">
        <v>10</v>
      </c>
      <c r="Q3" s="45">
        <v>10</v>
      </c>
      <c r="R3" s="45">
        <v>10</v>
      </c>
      <c r="S3" s="45">
        <v>10</v>
      </c>
      <c r="T3" s="45">
        <v>10</v>
      </c>
      <c r="U3" s="45">
        <v>10</v>
      </c>
      <c r="V3" s="77">
        <v>16</v>
      </c>
      <c r="W3" s="45">
        <v>10</v>
      </c>
      <c r="X3" s="45">
        <v>10</v>
      </c>
      <c r="Y3" s="45">
        <v>10</v>
      </c>
      <c r="Z3" s="79">
        <v>10</v>
      </c>
      <c r="AA3" s="45">
        <v>10</v>
      </c>
      <c r="AB3" s="45">
        <v>8</v>
      </c>
      <c r="AC3" s="41">
        <v>8</v>
      </c>
      <c r="AD3" s="45">
        <v>10</v>
      </c>
      <c r="AE3" s="45">
        <v>10</v>
      </c>
      <c r="AF3" s="46"/>
      <c r="AG3" s="55">
        <f t="shared" ref="AG3:AG34" si="0">SUM(D3:AF3)</f>
        <v>294</v>
      </c>
      <c r="AH3" s="8">
        <v>294</v>
      </c>
    </row>
    <row r="4" spans="1:34" x14ac:dyDescent="0.3">
      <c r="A4" s="9">
        <v>2</v>
      </c>
      <c r="B4" s="21" t="s">
        <v>69</v>
      </c>
      <c r="C4" s="19" t="s">
        <v>300</v>
      </c>
      <c r="D4" s="47">
        <v>10</v>
      </c>
      <c r="E4" s="48">
        <v>10</v>
      </c>
      <c r="F4" s="48">
        <v>10</v>
      </c>
      <c r="G4" s="48">
        <v>10</v>
      </c>
      <c r="H4" s="42">
        <v>16</v>
      </c>
      <c r="I4" s="48">
        <v>10</v>
      </c>
      <c r="J4" s="48">
        <v>10</v>
      </c>
      <c r="K4" s="48">
        <v>10</v>
      </c>
      <c r="L4" s="48">
        <v>10</v>
      </c>
      <c r="M4" s="48">
        <v>10</v>
      </c>
      <c r="N4" s="48">
        <v>10</v>
      </c>
      <c r="O4" s="42">
        <v>16</v>
      </c>
      <c r="P4" s="48">
        <v>10</v>
      </c>
      <c r="Q4" s="48">
        <v>10</v>
      </c>
      <c r="R4" s="48">
        <v>10</v>
      </c>
      <c r="S4" s="48">
        <v>10</v>
      </c>
      <c r="T4" s="48">
        <v>10</v>
      </c>
      <c r="U4" s="48">
        <v>10</v>
      </c>
      <c r="V4" s="78">
        <v>16</v>
      </c>
      <c r="W4" s="48">
        <v>10</v>
      </c>
      <c r="X4" s="48">
        <v>10</v>
      </c>
      <c r="Y4" s="48">
        <v>10</v>
      </c>
      <c r="Z4" s="80">
        <v>10</v>
      </c>
      <c r="AA4" s="48">
        <v>10</v>
      </c>
      <c r="AB4" s="48">
        <v>8</v>
      </c>
      <c r="AC4" s="42">
        <v>8</v>
      </c>
      <c r="AD4" s="48">
        <v>10</v>
      </c>
      <c r="AE4" s="48">
        <v>10</v>
      </c>
      <c r="AF4" s="49"/>
      <c r="AG4" s="56">
        <f t="shared" si="0"/>
        <v>294</v>
      </c>
      <c r="AH4" s="8">
        <v>294</v>
      </c>
    </row>
    <row r="5" spans="1:34" x14ac:dyDescent="0.3">
      <c r="A5" s="9">
        <v>3</v>
      </c>
      <c r="B5" s="21" t="s">
        <v>70</v>
      </c>
      <c r="C5" s="19" t="s">
        <v>299</v>
      </c>
      <c r="D5" s="47">
        <v>10</v>
      </c>
      <c r="E5" s="48">
        <v>10</v>
      </c>
      <c r="F5" s="48">
        <v>10</v>
      </c>
      <c r="G5" s="48">
        <v>10</v>
      </c>
      <c r="H5" s="42">
        <v>16</v>
      </c>
      <c r="I5" s="48">
        <v>10</v>
      </c>
      <c r="J5" s="48">
        <v>10</v>
      </c>
      <c r="K5" s="48">
        <v>10</v>
      </c>
      <c r="L5" s="48">
        <v>10</v>
      </c>
      <c r="M5" s="48">
        <v>10</v>
      </c>
      <c r="N5" s="48">
        <v>10</v>
      </c>
      <c r="O5" s="42">
        <v>16</v>
      </c>
      <c r="P5" s="48">
        <v>10</v>
      </c>
      <c r="Q5" s="48">
        <v>10</v>
      </c>
      <c r="R5" s="48">
        <v>10</v>
      </c>
      <c r="S5" s="48">
        <v>10</v>
      </c>
      <c r="T5" s="48">
        <v>10</v>
      </c>
      <c r="U5" s="48">
        <v>10</v>
      </c>
      <c r="V5" s="78">
        <v>16</v>
      </c>
      <c r="W5" s="48">
        <v>10</v>
      </c>
      <c r="X5" s="48">
        <v>10</v>
      </c>
      <c r="Y5" s="48">
        <v>10</v>
      </c>
      <c r="Z5" s="80">
        <v>10</v>
      </c>
      <c r="AA5" s="48">
        <v>10</v>
      </c>
      <c r="AB5" s="48">
        <v>8</v>
      </c>
      <c r="AC5" s="42">
        <v>8</v>
      </c>
      <c r="AD5" s="48">
        <v>10</v>
      </c>
      <c r="AE5" s="48">
        <v>10</v>
      </c>
      <c r="AF5" s="49"/>
      <c r="AG5" s="56">
        <f t="shared" si="0"/>
        <v>294</v>
      </c>
      <c r="AH5" s="8">
        <v>294</v>
      </c>
    </row>
    <row r="6" spans="1:34" x14ac:dyDescent="0.3">
      <c r="A6" s="9">
        <v>4</v>
      </c>
      <c r="B6" s="21" t="s">
        <v>71</v>
      </c>
      <c r="C6" s="19" t="s">
        <v>5</v>
      </c>
      <c r="D6" s="47">
        <v>10</v>
      </c>
      <c r="E6" s="48">
        <v>10</v>
      </c>
      <c r="F6" s="48">
        <v>10</v>
      </c>
      <c r="G6" s="48">
        <v>10</v>
      </c>
      <c r="H6" s="42">
        <v>16</v>
      </c>
      <c r="I6" s="48">
        <v>10</v>
      </c>
      <c r="J6" s="48">
        <v>10</v>
      </c>
      <c r="K6" s="48">
        <v>10</v>
      </c>
      <c r="L6" s="48">
        <v>10</v>
      </c>
      <c r="M6" s="48">
        <v>10</v>
      </c>
      <c r="N6" s="48">
        <v>10</v>
      </c>
      <c r="O6" s="42">
        <v>16</v>
      </c>
      <c r="P6" s="48">
        <v>10</v>
      </c>
      <c r="Q6" s="48">
        <v>10</v>
      </c>
      <c r="R6" s="48">
        <v>10</v>
      </c>
      <c r="S6" s="48">
        <v>10</v>
      </c>
      <c r="T6" s="48">
        <v>10</v>
      </c>
      <c r="U6" s="48">
        <v>10</v>
      </c>
      <c r="V6" s="78">
        <v>16</v>
      </c>
      <c r="W6" s="48">
        <v>10</v>
      </c>
      <c r="X6" s="48">
        <v>10</v>
      </c>
      <c r="Y6" s="48">
        <v>10</v>
      </c>
      <c r="Z6" s="80">
        <v>10</v>
      </c>
      <c r="AA6" s="48">
        <v>10</v>
      </c>
      <c r="AB6" s="48">
        <v>8</v>
      </c>
      <c r="AC6" s="42">
        <v>8</v>
      </c>
      <c r="AD6" s="48">
        <v>10</v>
      </c>
      <c r="AE6" s="48">
        <v>10</v>
      </c>
      <c r="AF6" s="49"/>
      <c r="AG6" s="56">
        <f t="shared" si="0"/>
        <v>294</v>
      </c>
      <c r="AH6" s="8">
        <v>294</v>
      </c>
    </row>
    <row r="7" spans="1:34" x14ac:dyDescent="0.3">
      <c r="A7" s="9">
        <v>5</v>
      </c>
      <c r="B7" s="21" t="s">
        <v>72</v>
      </c>
      <c r="C7" s="19" t="s">
        <v>6</v>
      </c>
      <c r="D7" s="47">
        <v>0</v>
      </c>
      <c r="E7" s="48">
        <v>0</v>
      </c>
      <c r="F7" s="48">
        <v>0</v>
      </c>
      <c r="G7" s="48">
        <v>0</v>
      </c>
      <c r="H7" s="42"/>
      <c r="I7" s="48">
        <v>0</v>
      </c>
      <c r="J7" s="48">
        <v>0</v>
      </c>
      <c r="K7" s="48">
        <v>0</v>
      </c>
      <c r="L7" s="48">
        <v>10</v>
      </c>
      <c r="M7" s="48">
        <v>10</v>
      </c>
      <c r="N7" s="48">
        <v>10</v>
      </c>
      <c r="O7" s="42">
        <v>0</v>
      </c>
      <c r="P7" s="48">
        <v>0</v>
      </c>
      <c r="Q7" s="48">
        <v>0</v>
      </c>
      <c r="R7" s="48">
        <v>10</v>
      </c>
      <c r="S7" s="48">
        <v>10</v>
      </c>
      <c r="T7" s="48">
        <v>10</v>
      </c>
      <c r="U7" s="48">
        <v>10</v>
      </c>
      <c r="V7" s="78">
        <v>16</v>
      </c>
      <c r="W7" s="48">
        <v>10</v>
      </c>
      <c r="X7" s="48">
        <v>24</v>
      </c>
      <c r="Y7" s="48">
        <v>8</v>
      </c>
      <c r="Z7" s="80">
        <v>10</v>
      </c>
      <c r="AA7" s="48">
        <v>10</v>
      </c>
      <c r="AB7" s="48">
        <v>8</v>
      </c>
      <c r="AC7" s="42">
        <v>8</v>
      </c>
      <c r="AD7" s="48">
        <v>10</v>
      </c>
      <c r="AE7" s="48">
        <v>10</v>
      </c>
      <c r="AF7" s="49"/>
      <c r="AG7" s="56">
        <f t="shared" si="0"/>
        <v>184</v>
      </c>
      <c r="AH7" s="8">
        <v>184</v>
      </c>
    </row>
    <row r="8" spans="1:34" x14ac:dyDescent="0.3">
      <c r="A8" s="9">
        <v>6</v>
      </c>
      <c r="B8" s="21" t="s">
        <v>73</v>
      </c>
      <c r="C8" s="19" t="s">
        <v>7</v>
      </c>
      <c r="D8" s="47">
        <v>10</v>
      </c>
      <c r="E8" s="48">
        <v>10</v>
      </c>
      <c r="F8" s="48">
        <v>10</v>
      </c>
      <c r="G8" s="48">
        <v>10</v>
      </c>
      <c r="H8" s="42">
        <v>16</v>
      </c>
      <c r="I8" s="48">
        <v>10</v>
      </c>
      <c r="J8" s="48">
        <v>10</v>
      </c>
      <c r="K8" s="48">
        <v>10</v>
      </c>
      <c r="L8" s="48">
        <v>10</v>
      </c>
      <c r="M8" s="48">
        <v>10</v>
      </c>
      <c r="N8" s="48">
        <v>10</v>
      </c>
      <c r="O8" s="42">
        <v>0</v>
      </c>
      <c r="P8" s="48">
        <v>13</v>
      </c>
      <c r="Q8" s="48">
        <v>13</v>
      </c>
      <c r="R8" s="48">
        <v>10</v>
      </c>
      <c r="S8" s="48">
        <v>10</v>
      </c>
      <c r="T8" s="48">
        <v>10</v>
      </c>
      <c r="U8" s="48">
        <v>10</v>
      </c>
      <c r="V8" s="78">
        <v>16</v>
      </c>
      <c r="W8" s="48">
        <v>10</v>
      </c>
      <c r="X8" s="48">
        <v>10</v>
      </c>
      <c r="Y8" s="48">
        <v>10</v>
      </c>
      <c r="Z8" s="80">
        <v>10</v>
      </c>
      <c r="AA8" s="48">
        <v>10</v>
      </c>
      <c r="AB8" s="48">
        <v>8</v>
      </c>
      <c r="AC8" s="42">
        <v>8</v>
      </c>
      <c r="AD8" s="48">
        <v>10</v>
      </c>
      <c r="AE8" s="48">
        <v>10</v>
      </c>
      <c r="AF8" s="49"/>
      <c r="AG8" s="56">
        <f t="shared" si="0"/>
        <v>284</v>
      </c>
      <c r="AH8" s="8">
        <v>284</v>
      </c>
    </row>
    <row r="9" spans="1:34" x14ac:dyDescent="0.3">
      <c r="A9" s="9">
        <v>7</v>
      </c>
      <c r="B9" s="21" t="s">
        <v>74</v>
      </c>
      <c r="C9" s="19" t="s">
        <v>8</v>
      </c>
      <c r="D9" s="47">
        <v>10</v>
      </c>
      <c r="E9" s="48">
        <v>10</v>
      </c>
      <c r="F9" s="48">
        <v>15</v>
      </c>
      <c r="G9" s="48">
        <v>15</v>
      </c>
      <c r="H9" s="42">
        <v>16</v>
      </c>
      <c r="I9" s="48">
        <v>10</v>
      </c>
      <c r="J9" s="48">
        <v>10</v>
      </c>
      <c r="K9" s="48">
        <v>10</v>
      </c>
      <c r="L9" s="48">
        <v>10</v>
      </c>
      <c r="M9" s="48">
        <v>10</v>
      </c>
      <c r="N9" s="48">
        <v>10</v>
      </c>
      <c r="O9" s="42">
        <v>16</v>
      </c>
      <c r="P9" s="48">
        <v>14</v>
      </c>
      <c r="Q9" s="48">
        <v>10</v>
      </c>
      <c r="R9" s="48">
        <v>10</v>
      </c>
      <c r="S9" s="48">
        <v>10</v>
      </c>
      <c r="T9" s="48">
        <v>10</v>
      </c>
      <c r="U9" s="48">
        <v>10</v>
      </c>
      <c r="V9" s="78">
        <v>10</v>
      </c>
      <c r="W9" s="48">
        <v>26</v>
      </c>
      <c r="X9" s="48">
        <v>10</v>
      </c>
      <c r="Y9" s="48">
        <v>27</v>
      </c>
      <c r="Z9" s="80">
        <v>8</v>
      </c>
      <c r="AA9" s="48">
        <v>10</v>
      </c>
      <c r="AB9" s="48">
        <v>8</v>
      </c>
      <c r="AC9" s="42">
        <v>8</v>
      </c>
      <c r="AD9" s="48">
        <v>10</v>
      </c>
      <c r="AE9" s="48">
        <v>10</v>
      </c>
      <c r="AF9" s="49"/>
      <c r="AG9" s="56">
        <f t="shared" si="0"/>
        <v>333</v>
      </c>
      <c r="AH9" s="8">
        <v>333</v>
      </c>
    </row>
    <row r="10" spans="1:34" x14ac:dyDescent="0.3">
      <c r="A10" s="9">
        <v>8</v>
      </c>
      <c r="B10" s="21" t="s">
        <v>75</v>
      </c>
      <c r="C10" s="19" t="s">
        <v>9</v>
      </c>
      <c r="D10" s="47">
        <v>10</v>
      </c>
      <c r="E10" s="48">
        <v>10</v>
      </c>
      <c r="F10" s="48">
        <v>10</v>
      </c>
      <c r="G10" s="48">
        <v>10</v>
      </c>
      <c r="H10" s="42">
        <v>16</v>
      </c>
      <c r="I10" s="48">
        <v>10</v>
      </c>
      <c r="J10" s="48">
        <v>10</v>
      </c>
      <c r="K10" s="48">
        <v>10</v>
      </c>
      <c r="L10" s="48">
        <v>10</v>
      </c>
      <c r="M10" s="48">
        <v>10</v>
      </c>
      <c r="N10" s="48">
        <v>10</v>
      </c>
      <c r="O10" s="42">
        <v>16</v>
      </c>
      <c r="P10" s="48">
        <v>10</v>
      </c>
      <c r="Q10" s="48">
        <v>10</v>
      </c>
      <c r="R10" s="48">
        <v>10</v>
      </c>
      <c r="S10" s="48">
        <v>10</v>
      </c>
      <c r="T10" s="48">
        <v>10</v>
      </c>
      <c r="U10" s="48">
        <v>10</v>
      </c>
      <c r="V10" s="78">
        <v>16</v>
      </c>
      <c r="W10" s="48">
        <v>10</v>
      </c>
      <c r="X10" s="48">
        <v>8</v>
      </c>
      <c r="Y10" s="48">
        <v>10</v>
      </c>
      <c r="Z10" s="80">
        <v>10</v>
      </c>
      <c r="AA10" s="48">
        <v>10</v>
      </c>
      <c r="AB10" s="48">
        <v>16</v>
      </c>
      <c r="AC10" s="42">
        <v>16</v>
      </c>
      <c r="AD10" s="48">
        <v>10</v>
      </c>
      <c r="AE10" s="48">
        <v>10</v>
      </c>
      <c r="AF10" s="49"/>
      <c r="AG10" s="56">
        <f t="shared" si="0"/>
        <v>308</v>
      </c>
      <c r="AH10" s="8">
        <v>308</v>
      </c>
    </row>
    <row r="11" spans="1:34" x14ac:dyDescent="0.3">
      <c r="A11" s="9">
        <v>9</v>
      </c>
      <c r="B11" s="21" t="s">
        <v>76</v>
      </c>
      <c r="C11" s="19" t="s">
        <v>10</v>
      </c>
      <c r="D11" s="47">
        <v>10</v>
      </c>
      <c r="E11" s="48">
        <v>10</v>
      </c>
      <c r="F11" s="48">
        <v>10</v>
      </c>
      <c r="G11" s="48">
        <v>12</v>
      </c>
      <c r="H11" s="42">
        <v>16</v>
      </c>
      <c r="I11" s="48">
        <v>10</v>
      </c>
      <c r="J11" s="48">
        <v>10</v>
      </c>
      <c r="K11" s="48">
        <v>10</v>
      </c>
      <c r="L11" s="48">
        <v>10</v>
      </c>
      <c r="M11" s="48">
        <v>13</v>
      </c>
      <c r="N11" s="48">
        <v>12</v>
      </c>
      <c r="O11" s="42">
        <v>16</v>
      </c>
      <c r="P11" s="48">
        <v>12</v>
      </c>
      <c r="Q11" s="48">
        <v>12</v>
      </c>
      <c r="R11" s="72"/>
      <c r="S11" s="48">
        <v>13</v>
      </c>
      <c r="T11" s="48">
        <v>10</v>
      </c>
      <c r="U11" s="48"/>
      <c r="V11" s="78">
        <v>8</v>
      </c>
      <c r="W11" s="48">
        <v>12</v>
      </c>
      <c r="X11" s="48">
        <v>12</v>
      </c>
      <c r="Y11" s="48">
        <v>12</v>
      </c>
      <c r="Z11" s="80">
        <v>13</v>
      </c>
      <c r="AA11" s="48">
        <v>12</v>
      </c>
      <c r="AB11" s="48">
        <v>8</v>
      </c>
      <c r="AC11" s="42">
        <v>8</v>
      </c>
      <c r="AD11" s="48">
        <v>12</v>
      </c>
      <c r="AE11" s="48">
        <v>10</v>
      </c>
      <c r="AF11" s="49"/>
      <c r="AG11" s="56">
        <f t="shared" si="0"/>
        <v>293</v>
      </c>
      <c r="AH11" s="8">
        <v>293</v>
      </c>
    </row>
    <row r="12" spans="1:34" x14ac:dyDescent="0.3">
      <c r="A12" s="9">
        <v>10</v>
      </c>
      <c r="B12" s="21" t="s">
        <v>77</v>
      </c>
      <c r="C12" s="19" t="s">
        <v>11</v>
      </c>
      <c r="D12" s="47"/>
      <c r="E12" s="48"/>
      <c r="F12" s="48"/>
      <c r="G12" s="48"/>
      <c r="H12" s="42"/>
      <c r="I12" s="48"/>
      <c r="J12" s="48"/>
      <c r="K12" s="48"/>
      <c r="L12" s="48"/>
      <c r="M12" s="48"/>
      <c r="N12" s="48"/>
      <c r="O12" s="42"/>
      <c r="P12" s="48"/>
      <c r="Q12" s="48"/>
      <c r="R12" s="48"/>
      <c r="S12" s="48"/>
      <c r="T12" s="48"/>
      <c r="U12" s="48"/>
      <c r="V12" s="78"/>
      <c r="W12" s="48"/>
      <c r="X12" s="48"/>
      <c r="Y12" s="48"/>
      <c r="Z12" s="80"/>
      <c r="AA12" s="48"/>
      <c r="AB12" s="48"/>
      <c r="AC12" s="42"/>
      <c r="AD12" s="48"/>
      <c r="AE12" s="48"/>
      <c r="AF12" s="49"/>
      <c r="AG12" s="56">
        <f t="shared" si="0"/>
        <v>0</v>
      </c>
      <c r="AH12" s="8">
        <v>0</v>
      </c>
    </row>
    <row r="13" spans="1:34" x14ac:dyDescent="0.3">
      <c r="A13" s="9">
        <v>11</v>
      </c>
      <c r="B13" s="21" t="s">
        <v>78</v>
      </c>
      <c r="C13" s="19" t="s">
        <v>12</v>
      </c>
      <c r="D13" s="47">
        <v>10</v>
      </c>
      <c r="E13" s="48">
        <v>10</v>
      </c>
      <c r="F13" s="48">
        <v>10</v>
      </c>
      <c r="G13" s="48">
        <v>10</v>
      </c>
      <c r="H13" s="42">
        <v>8</v>
      </c>
      <c r="I13" s="48">
        <v>10</v>
      </c>
      <c r="J13" s="48">
        <v>10</v>
      </c>
      <c r="K13" s="48">
        <v>10</v>
      </c>
      <c r="L13" s="48">
        <v>10</v>
      </c>
      <c r="M13" s="48">
        <v>10</v>
      </c>
      <c r="N13" s="48">
        <v>10</v>
      </c>
      <c r="O13" s="42">
        <v>8</v>
      </c>
      <c r="P13" s="72"/>
      <c r="Q13" s="48">
        <v>10</v>
      </c>
      <c r="R13" s="48">
        <v>10</v>
      </c>
      <c r="S13" s="48">
        <v>10</v>
      </c>
      <c r="T13" s="48">
        <v>10</v>
      </c>
      <c r="U13" s="48">
        <v>10</v>
      </c>
      <c r="V13" s="78">
        <v>8</v>
      </c>
      <c r="W13" s="48">
        <v>10</v>
      </c>
      <c r="X13" s="48">
        <v>10</v>
      </c>
      <c r="Y13" s="48">
        <v>10</v>
      </c>
      <c r="Z13" s="80">
        <v>10</v>
      </c>
      <c r="AA13" s="48">
        <v>12</v>
      </c>
      <c r="AB13" s="48">
        <v>0</v>
      </c>
      <c r="AC13" s="42">
        <v>0</v>
      </c>
      <c r="AD13" s="48">
        <v>10</v>
      </c>
      <c r="AE13" s="48">
        <v>10</v>
      </c>
      <c r="AF13" s="49"/>
      <c r="AG13" s="56">
        <f t="shared" si="0"/>
        <v>246</v>
      </c>
      <c r="AH13" s="8">
        <v>246</v>
      </c>
    </row>
    <row r="14" spans="1:34" x14ac:dyDescent="0.3">
      <c r="A14" s="9">
        <v>12</v>
      </c>
      <c r="B14" s="21" t="s">
        <v>79</v>
      </c>
      <c r="C14" s="19" t="s">
        <v>13</v>
      </c>
      <c r="D14" s="47">
        <v>10</v>
      </c>
      <c r="E14" s="72"/>
      <c r="F14" s="72"/>
      <c r="G14" s="72"/>
      <c r="H14" s="42">
        <v>8</v>
      </c>
      <c r="I14" s="48">
        <v>10</v>
      </c>
      <c r="J14" s="48">
        <v>10</v>
      </c>
      <c r="K14" s="48">
        <v>10</v>
      </c>
      <c r="L14" s="48">
        <v>10</v>
      </c>
      <c r="M14" s="48">
        <v>10</v>
      </c>
      <c r="N14" s="48">
        <v>13</v>
      </c>
      <c r="O14" s="42">
        <v>8</v>
      </c>
      <c r="P14" s="48">
        <v>10</v>
      </c>
      <c r="Q14" s="48">
        <v>10</v>
      </c>
      <c r="R14" s="48">
        <v>14</v>
      </c>
      <c r="S14" s="48">
        <v>10</v>
      </c>
      <c r="T14" s="48">
        <v>10</v>
      </c>
      <c r="U14" s="48">
        <v>10</v>
      </c>
      <c r="V14" s="78">
        <v>8</v>
      </c>
      <c r="W14" s="48">
        <v>26</v>
      </c>
      <c r="X14" s="48"/>
      <c r="Y14" s="48">
        <v>10</v>
      </c>
      <c r="Z14" s="80">
        <v>10</v>
      </c>
      <c r="AA14" s="48">
        <v>10</v>
      </c>
      <c r="AB14" s="48"/>
      <c r="AC14" s="42">
        <v>8</v>
      </c>
      <c r="AD14" s="48">
        <v>10</v>
      </c>
      <c r="AE14" s="48">
        <v>10</v>
      </c>
      <c r="AF14" s="49"/>
      <c r="AG14" s="56">
        <f t="shared" si="0"/>
        <v>245</v>
      </c>
      <c r="AH14" s="8">
        <v>245</v>
      </c>
    </row>
    <row r="15" spans="1:34" x14ac:dyDescent="0.3">
      <c r="A15" s="9">
        <v>13</v>
      </c>
      <c r="B15" s="21" t="s">
        <v>80</v>
      </c>
      <c r="C15" s="19" t="s">
        <v>14</v>
      </c>
      <c r="D15" s="47">
        <v>10</v>
      </c>
      <c r="E15" s="48">
        <v>10</v>
      </c>
      <c r="F15" s="48">
        <v>10</v>
      </c>
      <c r="G15" s="48">
        <v>10</v>
      </c>
      <c r="H15" s="42">
        <v>8</v>
      </c>
      <c r="I15" s="48">
        <v>12</v>
      </c>
      <c r="J15" s="48">
        <v>10</v>
      </c>
      <c r="K15" s="48">
        <v>10</v>
      </c>
      <c r="L15" s="48">
        <v>10</v>
      </c>
      <c r="M15" s="48">
        <v>10</v>
      </c>
      <c r="N15" s="48">
        <v>10</v>
      </c>
      <c r="O15" s="42">
        <v>8</v>
      </c>
      <c r="P15" s="48">
        <v>10</v>
      </c>
      <c r="Q15" s="48">
        <v>13</v>
      </c>
      <c r="R15" s="48">
        <v>10</v>
      </c>
      <c r="S15" s="48">
        <v>10</v>
      </c>
      <c r="T15" s="48">
        <v>10</v>
      </c>
      <c r="U15" s="48">
        <v>10</v>
      </c>
      <c r="V15" s="78">
        <v>8</v>
      </c>
      <c r="W15" s="48">
        <v>10</v>
      </c>
      <c r="X15" s="48">
        <v>12</v>
      </c>
      <c r="Y15" s="48">
        <v>10</v>
      </c>
      <c r="Z15" s="80">
        <v>10</v>
      </c>
      <c r="AA15" s="48">
        <v>10</v>
      </c>
      <c r="AB15" s="48">
        <v>13</v>
      </c>
      <c r="AC15" s="42">
        <v>13</v>
      </c>
      <c r="AD15" s="48">
        <v>10</v>
      </c>
      <c r="AE15" s="48">
        <v>10</v>
      </c>
      <c r="AF15" s="49"/>
      <c r="AG15" s="56">
        <f t="shared" si="0"/>
        <v>287</v>
      </c>
      <c r="AH15" s="8">
        <v>287</v>
      </c>
    </row>
    <row r="16" spans="1:34" x14ac:dyDescent="0.3">
      <c r="A16" s="9">
        <v>14</v>
      </c>
      <c r="B16" s="21" t="s">
        <v>81</v>
      </c>
      <c r="C16" s="19" t="s">
        <v>15</v>
      </c>
      <c r="D16" s="47"/>
      <c r="E16" s="48"/>
      <c r="F16" s="48"/>
      <c r="G16" s="48"/>
      <c r="H16" s="42"/>
      <c r="I16" s="48"/>
      <c r="J16" s="48"/>
      <c r="K16" s="48"/>
      <c r="L16" s="48"/>
      <c r="M16" s="48"/>
      <c r="N16" s="48"/>
      <c r="O16" s="42"/>
      <c r="P16" s="48"/>
      <c r="Q16" s="48"/>
      <c r="R16" s="48"/>
      <c r="S16" s="48"/>
      <c r="T16" s="48"/>
      <c r="U16" s="48"/>
      <c r="V16" s="78"/>
      <c r="W16" s="48"/>
      <c r="X16" s="48"/>
      <c r="Y16" s="48"/>
      <c r="Z16" s="80"/>
      <c r="AA16" s="48"/>
      <c r="AB16" s="48"/>
      <c r="AC16" s="42"/>
      <c r="AD16" s="48"/>
      <c r="AE16" s="48"/>
      <c r="AF16" s="49"/>
      <c r="AG16" s="56">
        <f t="shared" si="0"/>
        <v>0</v>
      </c>
      <c r="AH16" s="8">
        <v>0</v>
      </c>
    </row>
    <row r="17" spans="1:34" x14ac:dyDescent="0.3">
      <c r="A17" s="9">
        <v>15</v>
      </c>
      <c r="B17" s="21" t="s">
        <v>82</v>
      </c>
      <c r="C17" s="19" t="s">
        <v>16</v>
      </c>
      <c r="D17" s="47"/>
      <c r="E17" s="48"/>
      <c r="F17" s="48"/>
      <c r="G17" s="48">
        <v>12</v>
      </c>
      <c r="H17" s="42">
        <v>16</v>
      </c>
      <c r="I17" s="48">
        <v>10</v>
      </c>
      <c r="J17" s="48">
        <v>10</v>
      </c>
      <c r="K17" s="48">
        <v>10</v>
      </c>
      <c r="L17" s="48">
        <v>10</v>
      </c>
      <c r="M17" s="48">
        <v>12</v>
      </c>
      <c r="N17" s="48">
        <v>12</v>
      </c>
      <c r="O17" s="42">
        <v>16</v>
      </c>
      <c r="P17" s="48">
        <v>12</v>
      </c>
      <c r="Q17" s="48">
        <v>12</v>
      </c>
      <c r="R17" s="48">
        <v>0</v>
      </c>
      <c r="S17" s="48">
        <v>13</v>
      </c>
      <c r="T17" s="48">
        <v>10</v>
      </c>
      <c r="U17" s="48">
        <v>10</v>
      </c>
      <c r="V17" s="78">
        <v>8</v>
      </c>
      <c r="W17" s="48">
        <v>0</v>
      </c>
      <c r="X17" s="48">
        <v>10</v>
      </c>
      <c r="Y17" s="48">
        <v>12</v>
      </c>
      <c r="Z17" s="80">
        <v>0</v>
      </c>
      <c r="AA17" s="48"/>
      <c r="AB17" s="48">
        <v>8</v>
      </c>
      <c r="AC17" s="42">
        <v>8</v>
      </c>
      <c r="AD17" s="48">
        <v>12</v>
      </c>
      <c r="AE17" s="48">
        <v>10</v>
      </c>
      <c r="AF17" s="49"/>
      <c r="AG17" s="56">
        <f t="shared" si="0"/>
        <v>233</v>
      </c>
      <c r="AH17" s="8">
        <v>233</v>
      </c>
    </row>
    <row r="18" spans="1:34" x14ac:dyDescent="0.3">
      <c r="A18" s="9">
        <v>16</v>
      </c>
      <c r="B18" s="21" t="s">
        <v>83</v>
      </c>
      <c r="C18" s="19" t="s">
        <v>17</v>
      </c>
      <c r="D18" s="47"/>
      <c r="E18" s="48"/>
      <c r="F18" s="48"/>
      <c r="G18" s="48"/>
      <c r="H18" s="42"/>
      <c r="I18" s="48"/>
      <c r="J18" s="48"/>
      <c r="K18" s="48"/>
      <c r="L18" s="48"/>
      <c r="M18" s="48"/>
      <c r="N18" s="48"/>
      <c r="O18" s="42"/>
      <c r="P18" s="48"/>
      <c r="Q18" s="48"/>
      <c r="R18" s="48"/>
      <c r="S18" s="48"/>
      <c r="T18" s="48"/>
      <c r="U18" s="48"/>
      <c r="V18" s="78"/>
      <c r="W18" s="48"/>
      <c r="X18" s="48"/>
      <c r="Y18" s="48"/>
      <c r="Z18" s="80"/>
      <c r="AA18" s="48"/>
      <c r="AB18" s="48"/>
      <c r="AC18" s="42"/>
      <c r="AD18" s="48"/>
      <c r="AE18" s="48"/>
      <c r="AF18" s="49"/>
      <c r="AG18" s="56">
        <f t="shared" si="0"/>
        <v>0</v>
      </c>
      <c r="AH18" s="8">
        <v>0</v>
      </c>
    </row>
    <row r="19" spans="1:34" x14ac:dyDescent="0.3">
      <c r="A19" s="9">
        <v>17</v>
      </c>
      <c r="B19" s="21" t="s">
        <v>84</v>
      </c>
      <c r="C19" s="19" t="s">
        <v>18</v>
      </c>
      <c r="D19" s="47"/>
      <c r="E19" s="48"/>
      <c r="F19" s="48">
        <v>10</v>
      </c>
      <c r="G19" s="48">
        <v>10</v>
      </c>
      <c r="H19" s="42">
        <v>17</v>
      </c>
      <c r="I19" s="48"/>
      <c r="J19" s="48">
        <v>10</v>
      </c>
      <c r="K19" s="48">
        <v>10</v>
      </c>
      <c r="L19" s="48">
        <v>10</v>
      </c>
      <c r="M19" s="48">
        <v>10</v>
      </c>
      <c r="N19" s="48">
        <v>10</v>
      </c>
      <c r="O19" s="42">
        <v>16</v>
      </c>
      <c r="P19" s="48">
        <v>10</v>
      </c>
      <c r="Q19" s="48">
        <v>10</v>
      </c>
      <c r="R19" s="48">
        <v>10</v>
      </c>
      <c r="S19" s="48">
        <v>10</v>
      </c>
      <c r="T19" s="48">
        <v>10</v>
      </c>
      <c r="U19" s="48">
        <v>10</v>
      </c>
      <c r="V19" s="78">
        <v>16</v>
      </c>
      <c r="W19" s="48">
        <v>12</v>
      </c>
      <c r="X19" s="48">
        <v>10</v>
      </c>
      <c r="Y19" s="48">
        <v>10</v>
      </c>
      <c r="Z19" s="80">
        <v>10</v>
      </c>
      <c r="AA19" s="48">
        <v>12</v>
      </c>
      <c r="AB19" s="48">
        <v>8</v>
      </c>
      <c r="AC19" s="42">
        <v>8</v>
      </c>
      <c r="AD19" s="48">
        <v>10</v>
      </c>
      <c r="AE19" s="48">
        <v>10</v>
      </c>
      <c r="AF19" s="49"/>
      <c r="AG19" s="56">
        <f t="shared" si="0"/>
        <v>269</v>
      </c>
      <c r="AH19" s="8">
        <v>269</v>
      </c>
    </row>
    <row r="20" spans="1:34" x14ac:dyDescent="0.3">
      <c r="A20" s="9">
        <v>18</v>
      </c>
      <c r="B20" s="21" t="s">
        <v>85</v>
      </c>
      <c r="C20" s="19" t="s">
        <v>19</v>
      </c>
      <c r="D20" s="47">
        <v>0</v>
      </c>
      <c r="E20" s="48">
        <v>0</v>
      </c>
      <c r="F20" s="48">
        <v>10</v>
      </c>
      <c r="G20" s="48">
        <v>10</v>
      </c>
      <c r="H20" s="42">
        <v>16</v>
      </c>
      <c r="I20" s="48">
        <v>10</v>
      </c>
      <c r="J20" s="48">
        <v>10</v>
      </c>
      <c r="K20" s="48">
        <v>10</v>
      </c>
      <c r="L20" s="48">
        <v>10</v>
      </c>
      <c r="M20" s="48">
        <v>12</v>
      </c>
      <c r="N20" s="48">
        <v>10</v>
      </c>
      <c r="O20" s="42">
        <v>16</v>
      </c>
      <c r="P20" s="48">
        <v>13</v>
      </c>
      <c r="Q20" s="48">
        <v>10</v>
      </c>
      <c r="R20" s="48">
        <v>10</v>
      </c>
      <c r="S20" s="48">
        <v>11</v>
      </c>
      <c r="T20" s="48">
        <v>10</v>
      </c>
      <c r="U20" s="48">
        <v>12</v>
      </c>
      <c r="V20" s="78">
        <v>16</v>
      </c>
      <c r="W20" s="48">
        <v>12</v>
      </c>
      <c r="X20" s="48">
        <v>12</v>
      </c>
      <c r="Y20" s="48">
        <v>12</v>
      </c>
      <c r="Z20" s="80">
        <v>12</v>
      </c>
      <c r="AA20" s="48">
        <v>12</v>
      </c>
      <c r="AB20" s="48">
        <v>8</v>
      </c>
      <c r="AC20" s="42">
        <v>8</v>
      </c>
      <c r="AD20" s="48">
        <v>12</v>
      </c>
      <c r="AE20" s="48">
        <v>10</v>
      </c>
      <c r="AF20" s="49"/>
      <c r="AG20" s="56">
        <f t="shared" si="0"/>
        <v>294</v>
      </c>
      <c r="AH20" s="8">
        <v>294</v>
      </c>
    </row>
    <row r="21" spans="1:34" x14ac:dyDescent="0.3">
      <c r="A21" s="9">
        <v>19</v>
      </c>
      <c r="B21" s="21" t="s">
        <v>86</v>
      </c>
      <c r="C21" s="19" t="s">
        <v>20</v>
      </c>
      <c r="D21" s="47">
        <v>10</v>
      </c>
      <c r="E21" s="48">
        <v>10</v>
      </c>
      <c r="F21" s="48">
        <v>10</v>
      </c>
      <c r="G21" s="48">
        <v>10</v>
      </c>
      <c r="H21" s="42">
        <v>16</v>
      </c>
      <c r="I21" s="48">
        <v>10</v>
      </c>
      <c r="J21" s="48">
        <v>0</v>
      </c>
      <c r="K21" s="48">
        <v>10</v>
      </c>
      <c r="L21" s="48">
        <v>10</v>
      </c>
      <c r="M21" s="48">
        <v>12</v>
      </c>
      <c r="N21" s="48">
        <v>10</v>
      </c>
      <c r="O21" s="42">
        <v>16</v>
      </c>
      <c r="P21" s="48">
        <v>10</v>
      </c>
      <c r="Q21" s="72"/>
      <c r="R21" s="48">
        <v>16</v>
      </c>
      <c r="S21" s="48">
        <v>10</v>
      </c>
      <c r="T21" s="48">
        <v>13</v>
      </c>
      <c r="U21" s="48">
        <v>10</v>
      </c>
      <c r="V21" s="78">
        <v>20</v>
      </c>
      <c r="W21" s="48">
        <v>10</v>
      </c>
      <c r="X21" s="48">
        <v>10</v>
      </c>
      <c r="Y21" s="48">
        <v>13</v>
      </c>
      <c r="Z21" s="80">
        <v>10</v>
      </c>
      <c r="AA21" s="48">
        <v>10</v>
      </c>
      <c r="AB21" s="48">
        <v>8</v>
      </c>
      <c r="AC21" s="42">
        <v>8</v>
      </c>
      <c r="AD21" s="48">
        <v>10</v>
      </c>
      <c r="AE21" s="48">
        <v>14</v>
      </c>
      <c r="AF21" s="49"/>
      <c r="AG21" s="56">
        <f t="shared" si="0"/>
        <v>296</v>
      </c>
      <c r="AH21" s="8">
        <v>296</v>
      </c>
    </row>
    <row r="22" spans="1:34" x14ac:dyDescent="0.3">
      <c r="A22" s="9">
        <v>20</v>
      </c>
      <c r="B22" s="21" t="s">
        <v>87</v>
      </c>
      <c r="C22" s="19" t="s">
        <v>21</v>
      </c>
      <c r="D22" s="47"/>
      <c r="E22" s="48"/>
      <c r="F22" s="48"/>
      <c r="G22" s="48"/>
      <c r="H22" s="42"/>
      <c r="I22" s="48"/>
      <c r="J22" s="48"/>
      <c r="K22" s="48"/>
      <c r="L22" s="48"/>
      <c r="M22" s="48"/>
      <c r="N22" s="48"/>
      <c r="O22" s="42"/>
      <c r="P22" s="48"/>
      <c r="Q22" s="48"/>
      <c r="R22" s="48"/>
      <c r="S22" s="48">
        <v>10</v>
      </c>
      <c r="T22" s="48">
        <v>10</v>
      </c>
      <c r="U22" s="48">
        <v>10</v>
      </c>
      <c r="V22" s="78">
        <v>20</v>
      </c>
      <c r="W22" s="48">
        <v>10</v>
      </c>
      <c r="X22" s="48">
        <v>10</v>
      </c>
      <c r="Y22" s="48">
        <v>10</v>
      </c>
      <c r="Z22" s="80">
        <v>10</v>
      </c>
      <c r="AA22" s="48">
        <v>10</v>
      </c>
      <c r="AB22" s="48">
        <v>8</v>
      </c>
      <c r="AC22" s="42">
        <v>8</v>
      </c>
      <c r="AD22" s="48">
        <v>10</v>
      </c>
      <c r="AE22" s="48">
        <v>14</v>
      </c>
      <c r="AF22" s="49"/>
      <c r="AG22" s="56">
        <f t="shared" si="0"/>
        <v>140</v>
      </c>
      <c r="AH22" s="8">
        <v>140</v>
      </c>
    </row>
    <row r="23" spans="1:34" x14ac:dyDescent="0.3">
      <c r="A23" s="9">
        <v>21</v>
      </c>
      <c r="B23" s="21" t="s">
        <v>88</v>
      </c>
      <c r="C23" s="19" t="s">
        <v>22</v>
      </c>
      <c r="D23" s="47">
        <v>10</v>
      </c>
      <c r="E23" s="48">
        <v>10</v>
      </c>
      <c r="F23" s="72"/>
      <c r="G23" s="48">
        <v>15</v>
      </c>
      <c r="H23" s="42">
        <v>16</v>
      </c>
      <c r="I23" s="48">
        <v>10</v>
      </c>
      <c r="J23" s="48">
        <v>0</v>
      </c>
      <c r="K23" s="48">
        <v>10</v>
      </c>
      <c r="L23" s="48">
        <v>10</v>
      </c>
      <c r="M23" s="48">
        <v>10</v>
      </c>
      <c r="N23" s="48">
        <v>10</v>
      </c>
      <c r="O23" s="42">
        <v>16</v>
      </c>
      <c r="P23" s="48">
        <v>10</v>
      </c>
      <c r="Q23" s="48">
        <v>13</v>
      </c>
      <c r="R23" s="48">
        <v>10</v>
      </c>
      <c r="S23" s="48">
        <v>15</v>
      </c>
      <c r="T23" s="48">
        <v>8</v>
      </c>
      <c r="U23" s="48">
        <v>24</v>
      </c>
      <c r="V23" s="78">
        <v>8</v>
      </c>
      <c r="W23" s="48">
        <v>14</v>
      </c>
      <c r="X23" s="48">
        <v>14</v>
      </c>
      <c r="Y23" s="48">
        <v>10</v>
      </c>
      <c r="Z23" s="80">
        <v>10</v>
      </c>
      <c r="AA23" s="48">
        <v>10</v>
      </c>
      <c r="AB23" s="48"/>
      <c r="AC23" s="42"/>
      <c r="AD23" s="48">
        <v>10</v>
      </c>
      <c r="AE23" s="48">
        <v>10</v>
      </c>
      <c r="AF23" s="49"/>
      <c r="AG23" s="56">
        <f t="shared" si="0"/>
        <v>283</v>
      </c>
      <c r="AH23" s="8">
        <v>283</v>
      </c>
    </row>
    <row r="24" spans="1:34" x14ac:dyDescent="0.3">
      <c r="A24" s="9">
        <v>22</v>
      </c>
      <c r="B24" s="21" t="s">
        <v>89</v>
      </c>
      <c r="C24" s="19" t="s">
        <v>23</v>
      </c>
      <c r="D24" s="47">
        <v>10</v>
      </c>
      <c r="E24" s="48">
        <v>10</v>
      </c>
      <c r="F24" s="48">
        <v>10</v>
      </c>
      <c r="G24" s="72"/>
      <c r="H24" s="42">
        <v>16</v>
      </c>
      <c r="I24" s="48">
        <v>10</v>
      </c>
      <c r="J24" s="48">
        <v>0</v>
      </c>
      <c r="K24" s="48">
        <v>10</v>
      </c>
      <c r="L24" s="48">
        <v>10</v>
      </c>
      <c r="M24" s="48">
        <v>10</v>
      </c>
      <c r="N24" s="48">
        <v>10</v>
      </c>
      <c r="O24" s="70"/>
      <c r="P24" s="72"/>
      <c r="Q24" s="48">
        <v>13</v>
      </c>
      <c r="R24" s="48">
        <v>10</v>
      </c>
      <c r="S24" s="48">
        <v>15</v>
      </c>
      <c r="T24" s="48">
        <v>8</v>
      </c>
      <c r="U24" s="81">
        <v>24</v>
      </c>
      <c r="V24" s="78">
        <v>8</v>
      </c>
      <c r="W24" s="48">
        <v>14</v>
      </c>
      <c r="X24" s="48">
        <v>14</v>
      </c>
      <c r="Y24" s="48">
        <v>10</v>
      </c>
      <c r="Z24" s="80">
        <v>10</v>
      </c>
      <c r="AA24" s="48">
        <v>10</v>
      </c>
      <c r="AB24" s="48"/>
      <c r="AC24" s="42"/>
      <c r="AD24" s="48">
        <v>10</v>
      </c>
      <c r="AE24" s="48">
        <v>10</v>
      </c>
      <c r="AF24" s="49"/>
      <c r="AG24" s="56">
        <f t="shared" si="0"/>
        <v>252</v>
      </c>
      <c r="AH24" s="8">
        <v>252</v>
      </c>
    </row>
    <row r="25" spans="1:34" x14ac:dyDescent="0.3">
      <c r="A25" s="9">
        <v>23</v>
      </c>
      <c r="B25" s="21" t="s">
        <v>90</v>
      </c>
      <c r="C25" s="19" t="s">
        <v>24</v>
      </c>
      <c r="D25" s="47">
        <v>10</v>
      </c>
      <c r="E25" s="48">
        <v>10</v>
      </c>
      <c r="F25" s="48">
        <v>10</v>
      </c>
      <c r="G25" s="48">
        <v>15</v>
      </c>
      <c r="H25" s="42">
        <v>16</v>
      </c>
      <c r="I25" s="48">
        <v>10</v>
      </c>
      <c r="J25" s="48">
        <v>0</v>
      </c>
      <c r="K25" s="48">
        <v>10</v>
      </c>
      <c r="L25" s="48">
        <v>10</v>
      </c>
      <c r="M25" s="48">
        <v>10</v>
      </c>
      <c r="N25" s="48">
        <v>10</v>
      </c>
      <c r="O25" s="42">
        <v>16</v>
      </c>
      <c r="P25" s="48">
        <v>10</v>
      </c>
      <c r="Q25" s="48">
        <v>13</v>
      </c>
      <c r="R25" s="48">
        <v>10</v>
      </c>
      <c r="S25" s="48">
        <v>15</v>
      </c>
      <c r="T25" s="48">
        <v>8</v>
      </c>
      <c r="U25" s="48">
        <v>24</v>
      </c>
      <c r="V25" s="78">
        <v>8</v>
      </c>
      <c r="W25" s="48">
        <v>14</v>
      </c>
      <c r="X25" s="48">
        <v>14</v>
      </c>
      <c r="Y25" s="48">
        <v>10</v>
      </c>
      <c r="Z25" s="80">
        <v>10</v>
      </c>
      <c r="AA25" s="48">
        <v>10</v>
      </c>
      <c r="AB25" s="48"/>
      <c r="AC25" s="42"/>
      <c r="AD25" s="48">
        <v>10</v>
      </c>
      <c r="AE25" s="48">
        <v>10</v>
      </c>
      <c r="AF25" s="49"/>
      <c r="AG25" s="56">
        <f t="shared" si="0"/>
        <v>293</v>
      </c>
      <c r="AH25" s="8">
        <v>293</v>
      </c>
    </row>
    <row r="26" spans="1:34" x14ac:dyDescent="0.3">
      <c r="A26" s="9">
        <v>24</v>
      </c>
      <c r="B26" s="21" t="s">
        <v>91</v>
      </c>
      <c r="C26" s="19" t="s">
        <v>25</v>
      </c>
      <c r="D26" s="47">
        <v>10</v>
      </c>
      <c r="E26" s="48">
        <v>10</v>
      </c>
      <c r="F26" s="48">
        <v>10</v>
      </c>
      <c r="G26" s="48">
        <v>12</v>
      </c>
      <c r="H26" s="70"/>
      <c r="I26" s="72"/>
      <c r="J26" s="48">
        <v>0</v>
      </c>
      <c r="K26" s="48">
        <v>0</v>
      </c>
      <c r="L26" s="48">
        <v>10</v>
      </c>
      <c r="M26" s="48">
        <v>10</v>
      </c>
      <c r="N26" s="48">
        <v>12</v>
      </c>
      <c r="O26" s="42">
        <v>16</v>
      </c>
      <c r="P26" s="48">
        <v>12</v>
      </c>
      <c r="Q26" s="48">
        <v>10</v>
      </c>
      <c r="R26" s="48">
        <v>10</v>
      </c>
      <c r="S26" s="48">
        <v>12</v>
      </c>
      <c r="T26" s="48">
        <v>10</v>
      </c>
      <c r="U26" s="48">
        <v>10</v>
      </c>
      <c r="V26" s="78">
        <v>16</v>
      </c>
      <c r="W26" s="48">
        <v>12</v>
      </c>
      <c r="X26" s="48">
        <v>10</v>
      </c>
      <c r="Y26" s="48">
        <v>12</v>
      </c>
      <c r="Z26" s="80">
        <v>12</v>
      </c>
      <c r="AA26" s="48">
        <v>12</v>
      </c>
      <c r="AB26" s="48">
        <v>8</v>
      </c>
      <c r="AC26" s="42">
        <v>8</v>
      </c>
      <c r="AD26" s="48">
        <v>12</v>
      </c>
      <c r="AE26" s="48">
        <v>10</v>
      </c>
      <c r="AF26" s="49"/>
      <c r="AG26" s="56">
        <f t="shared" si="0"/>
        <v>266</v>
      </c>
      <c r="AH26" s="8">
        <v>266</v>
      </c>
    </row>
    <row r="27" spans="1:34" x14ac:dyDescent="0.3">
      <c r="A27" s="9">
        <v>25</v>
      </c>
      <c r="B27" s="21" t="s">
        <v>92</v>
      </c>
      <c r="C27" s="19" t="s">
        <v>26</v>
      </c>
      <c r="D27" s="47"/>
      <c r="E27" s="48">
        <v>10</v>
      </c>
      <c r="F27" s="48">
        <v>10</v>
      </c>
      <c r="G27" s="72"/>
      <c r="H27" s="70"/>
      <c r="I27" s="48">
        <v>10</v>
      </c>
      <c r="J27" s="48">
        <v>0</v>
      </c>
      <c r="K27" s="48">
        <v>10</v>
      </c>
      <c r="L27" s="48">
        <v>10</v>
      </c>
      <c r="M27" s="48">
        <v>10</v>
      </c>
      <c r="N27" s="48">
        <v>10</v>
      </c>
      <c r="O27" s="42">
        <v>16</v>
      </c>
      <c r="P27" s="48">
        <v>4</v>
      </c>
      <c r="Q27" s="48">
        <v>13</v>
      </c>
      <c r="R27" s="48">
        <v>10</v>
      </c>
      <c r="S27" s="48">
        <v>15</v>
      </c>
      <c r="T27" s="48">
        <v>8</v>
      </c>
      <c r="U27" s="48">
        <v>24</v>
      </c>
      <c r="V27" s="78">
        <v>8</v>
      </c>
      <c r="W27" s="48">
        <v>14</v>
      </c>
      <c r="X27" s="48">
        <v>14</v>
      </c>
      <c r="Y27" s="48">
        <v>10</v>
      </c>
      <c r="Z27" s="80">
        <v>10</v>
      </c>
      <c r="AA27" s="48">
        <v>10</v>
      </c>
      <c r="AB27" s="48"/>
      <c r="AC27" s="42"/>
      <c r="AD27" s="48">
        <v>10</v>
      </c>
      <c r="AE27" s="48">
        <v>10</v>
      </c>
      <c r="AF27" s="49"/>
      <c r="AG27" s="56">
        <f t="shared" si="0"/>
        <v>246</v>
      </c>
      <c r="AH27" s="8">
        <v>246</v>
      </c>
    </row>
    <row r="28" spans="1:34" x14ac:dyDescent="0.3">
      <c r="A28" s="9">
        <v>26</v>
      </c>
      <c r="B28" s="21" t="s">
        <v>93</v>
      </c>
      <c r="C28" s="19" t="s">
        <v>27</v>
      </c>
      <c r="D28" s="47"/>
      <c r="E28" s="48">
        <v>10</v>
      </c>
      <c r="F28" s="48">
        <v>10</v>
      </c>
      <c r="G28" s="48">
        <v>15</v>
      </c>
      <c r="H28" s="70"/>
      <c r="I28" s="48">
        <v>10</v>
      </c>
      <c r="J28" s="48">
        <v>0</v>
      </c>
      <c r="K28" s="48">
        <v>10</v>
      </c>
      <c r="L28" s="48">
        <v>10</v>
      </c>
      <c r="M28" s="48">
        <v>10</v>
      </c>
      <c r="N28" s="48">
        <v>10</v>
      </c>
      <c r="O28" s="42">
        <v>16</v>
      </c>
      <c r="P28" s="48">
        <v>10</v>
      </c>
      <c r="Q28" s="48">
        <v>13</v>
      </c>
      <c r="R28" s="48">
        <v>10</v>
      </c>
      <c r="S28" s="48">
        <v>15</v>
      </c>
      <c r="T28" s="48">
        <v>8</v>
      </c>
      <c r="U28" s="48">
        <v>24</v>
      </c>
      <c r="V28" s="78">
        <v>8</v>
      </c>
      <c r="W28" s="48">
        <v>14</v>
      </c>
      <c r="X28" s="48">
        <v>14</v>
      </c>
      <c r="Y28" s="48">
        <v>10</v>
      </c>
      <c r="Z28" s="80">
        <v>10</v>
      </c>
      <c r="AA28" s="48">
        <v>10</v>
      </c>
      <c r="AB28" s="48"/>
      <c r="AC28" s="42"/>
      <c r="AD28" s="48">
        <v>10</v>
      </c>
      <c r="AE28" s="48">
        <v>10</v>
      </c>
      <c r="AF28" s="49"/>
      <c r="AG28" s="56">
        <f t="shared" si="0"/>
        <v>267</v>
      </c>
      <c r="AH28" s="8">
        <v>267</v>
      </c>
    </row>
    <row r="29" spans="1:34" x14ac:dyDescent="0.3">
      <c r="A29" s="9">
        <v>27</v>
      </c>
      <c r="B29" s="21" t="s">
        <v>94</v>
      </c>
      <c r="C29" s="19" t="s">
        <v>28</v>
      </c>
      <c r="D29" s="47">
        <v>10</v>
      </c>
      <c r="E29" s="48">
        <v>10</v>
      </c>
      <c r="F29" s="48">
        <v>10</v>
      </c>
      <c r="G29" s="48">
        <v>12</v>
      </c>
      <c r="H29" s="70"/>
      <c r="I29" s="48">
        <v>10</v>
      </c>
      <c r="J29" s="48">
        <v>10</v>
      </c>
      <c r="K29" s="48">
        <v>10</v>
      </c>
      <c r="L29" s="48">
        <v>10</v>
      </c>
      <c r="M29" s="48">
        <v>13</v>
      </c>
      <c r="N29" s="48">
        <v>12</v>
      </c>
      <c r="O29" s="42">
        <v>16</v>
      </c>
      <c r="P29" s="48">
        <v>12</v>
      </c>
      <c r="Q29" s="48">
        <v>10</v>
      </c>
      <c r="R29" s="48">
        <v>10</v>
      </c>
      <c r="S29" s="48">
        <v>12</v>
      </c>
      <c r="T29" s="72"/>
      <c r="U29" s="48">
        <v>10</v>
      </c>
      <c r="V29" s="78">
        <v>16</v>
      </c>
      <c r="W29" s="48">
        <v>12</v>
      </c>
      <c r="X29" s="48">
        <v>12</v>
      </c>
      <c r="Y29" s="48">
        <v>12</v>
      </c>
      <c r="Z29" s="80">
        <v>13</v>
      </c>
      <c r="AA29" s="48">
        <v>12</v>
      </c>
      <c r="AB29" s="48">
        <v>8</v>
      </c>
      <c r="AC29" s="42">
        <v>8</v>
      </c>
      <c r="AD29" s="48">
        <v>12</v>
      </c>
      <c r="AE29" s="48">
        <v>10</v>
      </c>
      <c r="AF29" s="49"/>
      <c r="AG29" s="56">
        <f t="shared" si="0"/>
        <v>292</v>
      </c>
      <c r="AH29" s="8">
        <v>292</v>
      </c>
    </row>
    <row r="30" spans="1:34" x14ac:dyDescent="0.3">
      <c r="A30" s="9">
        <v>28</v>
      </c>
      <c r="B30" s="21" t="s">
        <v>95</v>
      </c>
      <c r="C30" s="19" t="s">
        <v>29</v>
      </c>
      <c r="D30" s="47"/>
      <c r="E30" s="48"/>
      <c r="F30" s="48"/>
      <c r="G30" s="48"/>
      <c r="H30" s="42"/>
      <c r="I30" s="48"/>
      <c r="J30" s="48"/>
      <c r="K30" s="48"/>
      <c r="L30" s="48"/>
      <c r="M30" s="48"/>
      <c r="N30" s="48"/>
      <c r="O30" s="42"/>
      <c r="P30" s="48"/>
      <c r="Q30" s="48"/>
      <c r="R30" s="48"/>
      <c r="S30" s="48"/>
      <c r="T30" s="48"/>
      <c r="U30" s="48"/>
      <c r="V30" s="78"/>
      <c r="W30" s="48"/>
      <c r="X30" s="48"/>
      <c r="Y30" s="48"/>
      <c r="Z30" s="80"/>
      <c r="AA30" s="48"/>
      <c r="AB30" s="48"/>
      <c r="AC30" s="42"/>
      <c r="AD30" s="48"/>
      <c r="AE30" s="48"/>
      <c r="AF30" s="49"/>
      <c r="AG30" s="56">
        <f t="shared" si="0"/>
        <v>0</v>
      </c>
      <c r="AH30" s="8">
        <v>0</v>
      </c>
    </row>
    <row r="31" spans="1:34" x14ac:dyDescent="0.3">
      <c r="A31" s="9">
        <v>29</v>
      </c>
      <c r="B31" s="21" t="s">
        <v>96</v>
      </c>
      <c r="C31" s="19" t="s">
        <v>30</v>
      </c>
      <c r="D31" s="47">
        <v>10</v>
      </c>
      <c r="E31" s="48">
        <v>4</v>
      </c>
      <c r="F31" s="48"/>
      <c r="G31" s="48"/>
      <c r="H31" s="42"/>
      <c r="I31" s="48"/>
      <c r="J31" s="48"/>
      <c r="K31" s="48"/>
      <c r="L31" s="48"/>
      <c r="M31" s="48"/>
      <c r="N31" s="48"/>
      <c r="O31" s="42"/>
      <c r="P31" s="48"/>
      <c r="Q31" s="48"/>
      <c r="R31" s="48"/>
      <c r="S31" s="48"/>
      <c r="T31" s="48"/>
      <c r="U31" s="48"/>
      <c r="V31" s="78"/>
      <c r="W31" s="48"/>
      <c r="X31" s="48"/>
      <c r="Y31" s="48"/>
      <c r="Z31" s="80"/>
      <c r="AA31" s="48"/>
      <c r="AB31" s="48"/>
      <c r="AC31" s="42"/>
      <c r="AD31" s="48"/>
      <c r="AE31" s="48"/>
      <c r="AF31" s="49"/>
      <c r="AG31" s="56">
        <f t="shared" si="0"/>
        <v>14</v>
      </c>
      <c r="AH31" s="8">
        <v>14</v>
      </c>
    </row>
    <row r="32" spans="1:34" x14ac:dyDescent="0.3">
      <c r="A32" s="9">
        <v>30</v>
      </c>
      <c r="B32" s="21" t="s">
        <v>97</v>
      </c>
      <c r="C32" s="19" t="s">
        <v>31</v>
      </c>
      <c r="D32" s="47"/>
      <c r="E32" s="48"/>
      <c r="F32" s="48"/>
      <c r="G32" s="48"/>
      <c r="H32" s="42"/>
      <c r="I32" s="48"/>
      <c r="J32" s="48"/>
      <c r="K32" s="48"/>
      <c r="L32" s="48"/>
      <c r="M32" s="48"/>
      <c r="N32" s="48"/>
      <c r="O32" s="42"/>
      <c r="P32" s="48"/>
      <c r="Q32" s="48"/>
      <c r="R32" s="48"/>
      <c r="S32" s="48"/>
      <c r="T32" s="48"/>
      <c r="U32" s="48"/>
      <c r="V32" s="78"/>
      <c r="W32" s="48"/>
      <c r="X32" s="48"/>
      <c r="Y32" s="48"/>
      <c r="Z32" s="80"/>
      <c r="AA32" s="48"/>
      <c r="AB32" s="48"/>
      <c r="AC32" s="42"/>
      <c r="AD32" s="48"/>
      <c r="AE32" s="48"/>
      <c r="AF32" s="49"/>
      <c r="AG32" s="56">
        <f t="shared" si="0"/>
        <v>0</v>
      </c>
      <c r="AH32" s="8">
        <v>0</v>
      </c>
    </row>
    <row r="33" spans="1:34" x14ac:dyDescent="0.3">
      <c r="A33" s="9">
        <v>31</v>
      </c>
      <c r="B33" s="21" t="s">
        <v>98</v>
      </c>
      <c r="C33" s="19" t="s">
        <v>32</v>
      </c>
      <c r="D33" s="47">
        <v>10</v>
      </c>
      <c r="E33" s="48">
        <v>10</v>
      </c>
      <c r="F33" s="48">
        <v>10</v>
      </c>
      <c r="G33" s="48">
        <v>12</v>
      </c>
      <c r="H33" s="42">
        <v>16</v>
      </c>
      <c r="I33" s="48">
        <v>10</v>
      </c>
      <c r="J33" s="48">
        <v>10</v>
      </c>
      <c r="K33" s="48">
        <v>10</v>
      </c>
      <c r="L33" s="48">
        <v>10</v>
      </c>
      <c r="M33" s="48">
        <v>13</v>
      </c>
      <c r="N33" s="48">
        <v>12</v>
      </c>
      <c r="O33" s="42">
        <v>16</v>
      </c>
      <c r="P33" s="48">
        <v>12</v>
      </c>
      <c r="Q33" s="48">
        <v>10</v>
      </c>
      <c r="R33" s="48">
        <v>10</v>
      </c>
      <c r="S33" s="48">
        <v>12</v>
      </c>
      <c r="T33" s="48">
        <v>10</v>
      </c>
      <c r="U33" s="48">
        <v>10</v>
      </c>
      <c r="V33" s="78">
        <v>16</v>
      </c>
      <c r="W33" s="48">
        <v>9</v>
      </c>
      <c r="X33" s="48">
        <v>10</v>
      </c>
      <c r="Y33" s="48">
        <v>12</v>
      </c>
      <c r="Z33" s="80">
        <v>12</v>
      </c>
      <c r="AA33" s="48">
        <v>12</v>
      </c>
      <c r="AB33" s="48">
        <v>8</v>
      </c>
      <c r="AC33" s="42">
        <v>8</v>
      </c>
      <c r="AD33" s="48">
        <v>12</v>
      </c>
      <c r="AE33" s="48">
        <v>10</v>
      </c>
      <c r="AF33" s="49"/>
      <c r="AG33" s="56">
        <f t="shared" si="0"/>
        <v>312</v>
      </c>
      <c r="AH33" s="8">
        <v>312</v>
      </c>
    </row>
    <row r="34" spans="1:34" x14ac:dyDescent="0.3">
      <c r="A34" s="9">
        <v>32</v>
      </c>
      <c r="B34" s="21" t="s">
        <v>99</v>
      </c>
      <c r="C34" s="19" t="s">
        <v>33</v>
      </c>
      <c r="D34" s="47">
        <v>10</v>
      </c>
      <c r="E34" s="48">
        <v>10</v>
      </c>
      <c r="F34" s="48">
        <v>10</v>
      </c>
      <c r="G34" s="48">
        <v>12</v>
      </c>
      <c r="H34" s="42">
        <v>16</v>
      </c>
      <c r="I34" s="48">
        <v>10</v>
      </c>
      <c r="J34" s="48">
        <v>10</v>
      </c>
      <c r="K34" s="48">
        <v>10</v>
      </c>
      <c r="L34" s="48">
        <v>10</v>
      </c>
      <c r="M34" s="48">
        <v>13</v>
      </c>
      <c r="N34" s="48">
        <v>12</v>
      </c>
      <c r="O34" s="42">
        <v>16</v>
      </c>
      <c r="P34" s="48">
        <v>12</v>
      </c>
      <c r="Q34" s="48">
        <v>10</v>
      </c>
      <c r="R34" s="48">
        <v>0</v>
      </c>
      <c r="S34" s="48">
        <v>12</v>
      </c>
      <c r="T34" s="48">
        <v>10</v>
      </c>
      <c r="U34" s="48">
        <v>10</v>
      </c>
      <c r="V34" s="78">
        <v>16</v>
      </c>
      <c r="W34" s="48">
        <v>12</v>
      </c>
      <c r="X34" s="48">
        <v>10</v>
      </c>
      <c r="Y34" s="48">
        <v>12</v>
      </c>
      <c r="Z34" s="80">
        <v>12</v>
      </c>
      <c r="AA34" s="48">
        <v>12</v>
      </c>
      <c r="AB34" s="48">
        <v>8</v>
      </c>
      <c r="AC34" s="42">
        <v>8</v>
      </c>
      <c r="AD34" s="48">
        <v>10</v>
      </c>
      <c r="AE34" s="48">
        <v>10</v>
      </c>
      <c r="AF34" s="49"/>
      <c r="AG34" s="56">
        <f t="shared" si="0"/>
        <v>303</v>
      </c>
      <c r="AH34" s="8">
        <v>303</v>
      </c>
    </row>
    <row r="35" spans="1:34" x14ac:dyDescent="0.3">
      <c r="A35" s="9">
        <v>33</v>
      </c>
      <c r="B35" s="21" t="s">
        <v>100</v>
      </c>
      <c r="C35" s="19" t="s">
        <v>34</v>
      </c>
      <c r="D35" s="47">
        <v>10</v>
      </c>
      <c r="E35" s="48">
        <v>10</v>
      </c>
      <c r="F35" s="48">
        <v>10</v>
      </c>
      <c r="G35" s="48">
        <v>10</v>
      </c>
      <c r="H35" s="42">
        <v>16</v>
      </c>
      <c r="I35" s="48">
        <v>10</v>
      </c>
      <c r="J35" s="48">
        <v>10</v>
      </c>
      <c r="K35" s="48">
        <v>10</v>
      </c>
      <c r="L35" s="48">
        <v>10</v>
      </c>
      <c r="M35" s="48">
        <v>10</v>
      </c>
      <c r="N35" s="48">
        <v>10</v>
      </c>
      <c r="O35" s="42">
        <v>16</v>
      </c>
      <c r="P35" s="48">
        <v>10</v>
      </c>
      <c r="Q35" s="48">
        <v>10</v>
      </c>
      <c r="R35" s="48">
        <v>10</v>
      </c>
      <c r="S35" s="48">
        <v>10</v>
      </c>
      <c r="T35" s="48">
        <v>10</v>
      </c>
      <c r="U35" s="48">
        <v>10</v>
      </c>
      <c r="V35" s="78">
        <v>16</v>
      </c>
      <c r="W35" s="48">
        <v>10</v>
      </c>
      <c r="X35" s="48">
        <v>10</v>
      </c>
      <c r="Y35" s="48">
        <v>10</v>
      </c>
      <c r="Z35" s="80">
        <v>10</v>
      </c>
      <c r="AA35" s="48">
        <v>10</v>
      </c>
      <c r="AB35" s="48"/>
      <c r="AC35" s="42"/>
      <c r="AD35" s="48"/>
      <c r="AE35" s="48"/>
      <c r="AF35" s="49"/>
      <c r="AG35" s="56">
        <f t="shared" ref="AG35:AG66" si="1">SUM(D35:AF35)</f>
        <v>258</v>
      </c>
      <c r="AH35" s="8">
        <v>258</v>
      </c>
    </row>
    <row r="36" spans="1:34" x14ac:dyDescent="0.3">
      <c r="A36" s="9">
        <v>34</v>
      </c>
      <c r="B36" s="21" t="s">
        <v>101</v>
      </c>
      <c r="C36" s="19" t="s">
        <v>35</v>
      </c>
      <c r="D36" s="47">
        <v>11</v>
      </c>
      <c r="E36" s="48">
        <v>10</v>
      </c>
      <c r="F36" s="48">
        <v>10</v>
      </c>
      <c r="G36" s="48">
        <v>10</v>
      </c>
      <c r="H36" s="42">
        <v>16</v>
      </c>
      <c r="I36" s="48">
        <v>10</v>
      </c>
      <c r="J36" s="48">
        <v>10</v>
      </c>
      <c r="K36" s="48">
        <v>10</v>
      </c>
      <c r="L36" s="48">
        <v>10</v>
      </c>
      <c r="M36" s="48">
        <v>12</v>
      </c>
      <c r="N36" s="48">
        <v>10</v>
      </c>
      <c r="O36" s="42">
        <v>16</v>
      </c>
      <c r="P36" s="48">
        <v>13</v>
      </c>
      <c r="Q36" s="48">
        <v>13</v>
      </c>
      <c r="R36" s="48">
        <v>16</v>
      </c>
      <c r="S36" s="48">
        <v>10</v>
      </c>
      <c r="T36" s="48">
        <v>13</v>
      </c>
      <c r="U36" s="48">
        <v>10</v>
      </c>
      <c r="V36" s="78"/>
      <c r="W36" s="48">
        <v>12</v>
      </c>
      <c r="X36" s="48">
        <v>11</v>
      </c>
      <c r="Y36" s="48">
        <v>11</v>
      </c>
      <c r="Z36" s="80">
        <v>13</v>
      </c>
      <c r="AA36" s="48">
        <v>15</v>
      </c>
      <c r="AB36" s="48">
        <v>13</v>
      </c>
      <c r="AC36" s="42">
        <v>16</v>
      </c>
      <c r="AD36" s="48">
        <v>18</v>
      </c>
      <c r="AE36" s="48">
        <v>4</v>
      </c>
      <c r="AF36" s="49"/>
      <c r="AG36" s="56">
        <f t="shared" si="1"/>
        <v>323</v>
      </c>
      <c r="AH36" s="8">
        <v>323</v>
      </c>
    </row>
    <row r="37" spans="1:34" x14ac:dyDescent="0.3">
      <c r="A37" s="9">
        <v>35</v>
      </c>
      <c r="B37" s="21" t="s">
        <v>102</v>
      </c>
      <c r="C37" s="19" t="s">
        <v>36</v>
      </c>
      <c r="D37" s="47">
        <v>10</v>
      </c>
      <c r="E37" s="48">
        <v>10</v>
      </c>
      <c r="F37" s="48">
        <v>10</v>
      </c>
      <c r="G37" s="48">
        <v>12</v>
      </c>
      <c r="H37" s="42">
        <v>16</v>
      </c>
      <c r="I37" s="48">
        <v>0</v>
      </c>
      <c r="J37" s="48">
        <v>10</v>
      </c>
      <c r="K37" s="48">
        <v>10</v>
      </c>
      <c r="L37" s="48">
        <v>10</v>
      </c>
      <c r="M37" s="72"/>
      <c r="N37" s="48">
        <v>12</v>
      </c>
      <c r="O37" s="42">
        <v>16</v>
      </c>
      <c r="P37" s="48">
        <v>12</v>
      </c>
      <c r="Q37" s="48">
        <v>10</v>
      </c>
      <c r="R37" s="48">
        <v>10</v>
      </c>
      <c r="S37" s="48">
        <v>12</v>
      </c>
      <c r="T37" s="48">
        <v>10</v>
      </c>
      <c r="U37" s="48">
        <v>10</v>
      </c>
      <c r="V37" s="78">
        <v>16</v>
      </c>
      <c r="W37" s="48">
        <v>9</v>
      </c>
      <c r="X37" s="48">
        <v>0</v>
      </c>
      <c r="Y37" s="48">
        <v>12</v>
      </c>
      <c r="Z37" s="80">
        <v>12</v>
      </c>
      <c r="AA37" s="48">
        <v>12</v>
      </c>
      <c r="AB37" s="48">
        <v>8</v>
      </c>
      <c r="AC37" s="42">
        <v>8</v>
      </c>
      <c r="AD37" s="48">
        <v>12</v>
      </c>
      <c r="AE37" s="48"/>
      <c r="AF37" s="49"/>
      <c r="AG37" s="56">
        <f t="shared" si="1"/>
        <v>269</v>
      </c>
      <c r="AH37" s="8">
        <v>269</v>
      </c>
    </row>
    <row r="38" spans="1:34" x14ac:dyDescent="0.3">
      <c r="A38" s="9">
        <v>36</v>
      </c>
      <c r="B38" s="21" t="s">
        <v>103</v>
      </c>
      <c r="C38" s="19" t="s">
        <v>37</v>
      </c>
      <c r="D38" s="47">
        <v>10</v>
      </c>
      <c r="E38" s="48">
        <v>10</v>
      </c>
      <c r="F38" s="48">
        <v>15</v>
      </c>
      <c r="G38" s="48">
        <v>15</v>
      </c>
      <c r="H38" s="70"/>
      <c r="I38" s="48">
        <v>12</v>
      </c>
      <c r="J38" s="48">
        <v>0</v>
      </c>
      <c r="K38" s="48">
        <v>10</v>
      </c>
      <c r="L38" s="48">
        <v>10</v>
      </c>
      <c r="M38" s="48">
        <v>10</v>
      </c>
      <c r="N38" s="48">
        <v>12</v>
      </c>
      <c r="O38" s="42">
        <v>16</v>
      </c>
      <c r="P38" s="48">
        <v>12</v>
      </c>
      <c r="Q38" s="48">
        <v>10</v>
      </c>
      <c r="R38" s="48">
        <v>10</v>
      </c>
      <c r="S38" s="48">
        <v>12</v>
      </c>
      <c r="T38" s="48">
        <v>10</v>
      </c>
      <c r="U38" s="48">
        <v>10</v>
      </c>
      <c r="V38" s="78">
        <v>8</v>
      </c>
      <c r="W38" s="48">
        <v>12</v>
      </c>
      <c r="X38" s="48">
        <v>10</v>
      </c>
      <c r="Y38" s="48">
        <v>10</v>
      </c>
      <c r="Z38" s="80">
        <v>19</v>
      </c>
      <c r="AA38" s="48">
        <v>10</v>
      </c>
      <c r="AB38" s="48">
        <v>8</v>
      </c>
      <c r="AC38" s="42">
        <v>8</v>
      </c>
      <c r="AD38" s="48">
        <v>10</v>
      </c>
      <c r="AE38" s="48">
        <v>10</v>
      </c>
      <c r="AF38" s="49"/>
      <c r="AG38" s="56">
        <f t="shared" si="1"/>
        <v>289</v>
      </c>
      <c r="AH38" s="8">
        <v>289</v>
      </c>
    </row>
    <row r="39" spans="1:34" x14ac:dyDescent="0.3">
      <c r="A39" s="9">
        <v>37</v>
      </c>
      <c r="B39" s="21" t="s">
        <v>104</v>
      </c>
      <c r="C39" s="19" t="s">
        <v>38</v>
      </c>
      <c r="D39" s="47">
        <v>10</v>
      </c>
      <c r="E39" s="48">
        <v>10</v>
      </c>
      <c r="F39" s="48">
        <v>15</v>
      </c>
      <c r="G39" s="48">
        <v>15</v>
      </c>
      <c r="H39" s="42">
        <v>16</v>
      </c>
      <c r="I39" s="48">
        <v>12</v>
      </c>
      <c r="J39" s="48">
        <v>0</v>
      </c>
      <c r="K39" s="48">
        <v>10</v>
      </c>
      <c r="L39" s="48">
        <v>10</v>
      </c>
      <c r="M39" s="48">
        <v>10</v>
      </c>
      <c r="N39" s="48">
        <v>12</v>
      </c>
      <c r="O39" s="42">
        <v>16</v>
      </c>
      <c r="P39" s="48">
        <v>12</v>
      </c>
      <c r="Q39" s="48">
        <v>10</v>
      </c>
      <c r="R39" s="48">
        <v>10</v>
      </c>
      <c r="S39" s="48">
        <v>12</v>
      </c>
      <c r="T39" s="48">
        <v>10</v>
      </c>
      <c r="U39" s="48">
        <v>10</v>
      </c>
      <c r="V39" s="78">
        <v>16</v>
      </c>
      <c r="W39" s="48">
        <v>0</v>
      </c>
      <c r="X39" s="48">
        <v>10</v>
      </c>
      <c r="Y39" s="48">
        <v>12</v>
      </c>
      <c r="Z39" s="80">
        <v>12</v>
      </c>
      <c r="AA39" s="48">
        <v>12</v>
      </c>
      <c r="AB39" s="48">
        <v>8</v>
      </c>
      <c r="AC39" s="42">
        <v>8</v>
      </c>
      <c r="AD39" s="48">
        <v>12</v>
      </c>
      <c r="AE39" s="48">
        <v>10</v>
      </c>
      <c r="AF39" s="49"/>
      <c r="AG39" s="56">
        <f t="shared" si="1"/>
        <v>300</v>
      </c>
      <c r="AH39" s="8">
        <v>300</v>
      </c>
    </row>
    <row r="40" spans="1:34" x14ac:dyDescent="0.3">
      <c r="A40" s="9">
        <v>38</v>
      </c>
      <c r="B40" s="21" t="s">
        <v>105</v>
      </c>
      <c r="C40" s="19" t="s">
        <v>39</v>
      </c>
      <c r="D40" s="47"/>
      <c r="E40" s="48">
        <v>10</v>
      </c>
      <c r="F40" s="48">
        <v>10</v>
      </c>
      <c r="G40" s="48">
        <v>10</v>
      </c>
      <c r="H40" s="70"/>
      <c r="I40" s="72"/>
      <c r="J40" s="48">
        <v>10</v>
      </c>
      <c r="K40" s="48">
        <v>10</v>
      </c>
      <c r="L40" s="72"/>
      <c r="M40" s="48">
        <v>10</v>
      </c>
      <c r="N40" s="48">
        <v>10</v>
      </c>
      <c r="O40" s="42">
        <v>16</v>
      </c>
      <c r="P40" s="48">
        <v>0</v>
      </c>
      <c r="Q40" s="48">
        <v>10</v>
      </c>
      <c r="R40" s="48">
        <v>10</v>
      </c>
      <c r="S40" s="48">
        <v>12</v>
      </c>
      <c r="T40" s="48">
        <v>10</v>
      </c>
      <c r="U40" s="48">
        <v>10</v>
      </c>
      <c r="V40" s="78">
        <v>8</v>
      </c>
      <c r="W40" s="48">
        <v>0</v>
      </c>
      <c r="X40" s="48">
        <v>10</v>
      </c>
      <c r="Y40" s="48">
        <v>12</v>
      </c>
      <c r="Z40" s="80">
        <v>12</v>
      </c>
      <c r="AA40" s="48">
        <v>12</v>
      </c>
      <c r="AB40" s="48">
        <v>8</v>
      </c>
      <c r="AC40" s="42">
        <v>8</v>
      </c>
      <c r="AD40" s="48">
        <v>12</v>
      </c>
      <c r="AE40" s="48">
        <v>10</v>
      </c>
      <c r="AF40" s="49"/>
      <c r="AG40" s="56">
        <f t="shared" si="1"/>
        <v>230</v>
      </c>
      <c r="AH40" s="8">
        <v>230</v>
      </c>
    </row>
    <row r="41" spans="1:34" x14ac:dyDescent="0.3">
      <c r="A41" s="9">
        <v>39</v>
      </c>
      <c r="B41" s="21" t="s">
        <v>106</v>
      </c>
      <c r="C41" s="19" t="s">
        <v>40</v>
      </c>
      <c r="D41" s="47">
        <v>10</v>
      </c>
      <c r="E41" s="48">
        <v>10</v>
      </c>
      <c r="F41" s="48">
        <v>10</v>
      </c>
      <c r="G41" s="48">
        <v>15</v>
      </c>
      <c r="H41" s="42">
        <v>16</v>
      </c>
      <c r="I41" s="48">
        <v>10</v>
      </c>
      <c r="J41" s="48">
        <v>0</v>
      </c>
      <c r="K41" s="48">
        <v>10</v>
      </c>
      <c r="L41" s="48">
        <v>10</v>
      </c>
      <c r="M41" s="48">
        <v>10</v>
      </c>
      <c r="N41" s="48">
        <v>10</v>
      </c>
      <c r="O41" s="42">
        <v>16</v>
      </c>
      <c r="P41" s="48">
        <v>10</v>
      </c>
      <c r="Q41" s="48">
        <v>13</v>
      </c>
      <c r="R41" s="48">
        <v>10</v>
      </c>
      <c r="S41" s="48">
        <v>15</v>
      </c>
      <c r="T41" s="48">
        <v>8</v>
      </c>
      <c r="U41" s="48">
        <v>24</v>
      </c>
      <c r="V41" s="78"/>
      <c r="W41" s="48">
        <v>14</v>
      </c>
      <c r="X41" s="48">
        <v>14</v>
      </c>
      <c r="Y41" s="48">
        <v>10</v>
      </c>
      <c r="Z41" s="80">
        <v>10</v>
      </c>
      <c r="AA41" s="48">
        <v>10</v>
      </c>
      <c r="AB41" s="48"/>
      <c r="AC41" s="42"/>
      <c r="AD41" s="48">
        <v>10</v>
      </c>
      <c r="AE41" s="48"/>
      <c r="AF41" s="49"/>
      <c r="AG41" s="56">
        <f t="shared" si="1"/>
        <v>275</v>
      </c>
      <c r="AH41" s="8">
        <v>275</v>
      </c>
    </row>
    <row r="42" spans="1:34" x14ac:dyDescent="0.3">
      <c r="A42" s="9">
        <v>40</v>
      </c>
      <c r="B42" s="21" t="s">
        <v>107</v>
      </c>
      <c r="C42" s="19" t="s">
        <v>41</v>
      </c>
      <c r="D42" s="47">
        <v>10</v>
      </c>
      <c r="E42" s="48">
        <v>10</v>
      </c>
      <c r="F42" s="48">
        <v>10</v>
      </c>
      <c r="G42" s="48">
        <v>15</v>
      </c>
      <c r="H42" s="42">
        <v>16</v>
      </c>
      <c r="I42" s="72"/>
      <c r="J42" s="48">
        <v>0</v>
      </c>
      <c r="K42" s="48">
        <v>10</v>
      </c>
      <c r="L42" s="48">
        <v>10</v>
      </c>
      <c r="M42" s="48">
        <v>10</v>
      </c>
      <c r="N42" s="48">
        <v>10</v>
      </c>
      <c r="O42" s="42">
        <v>16</v>
      </c>
      <c r="P42" s="48">
        <v>10</v>
      </c>
      <c r="Q42" s="48">
        <v>13</v>
      </c>
      <c r="R42" s="48">
        <v>10</v>
      </c>
      <c r="S42" s="48">
        <v>15</v>
      </c>
      <c r="T42" s="48">
        <v>8</v>
      </c>
      <c r="U42" s="48">
        <v>24</v>
      </c>
      <c r="V42" s="78">
        <v>8</v>
      </c>
      <c r="W42" s="48">
        <v>14</v>
      </c>
      <c r="X42" s="48">
        <v>14</v>
      </c>
      <c r="Y42" s="48">
        <v>10</v>
      </c>
      <c r="Z42" s="80">
        <v>10</v>
      </c>
      <c r="AA42" s="48">
        <v>10</v>
      </c>
      <c r="AB42" s="48"/>
      <c r="AC42" s="42"/>
      <c r="AD42" s="48">
        <v>10</v>
      </c>
      <c r="AE42" s="48">
        <v>10</v>
      </c>
      <c r="AF42" s="49"/>
      <c r="AG42" s="56">
        <f t="shared" si="1"/>
        <v>283</v>
      </c>
      <c r="AH42" s="8">
        <v>283</v>
      </c>
    </row>
    <row r="43" spans="1:34" x14ac:dyDescent="0.3">
      <c r="A43" s="9">
        <v>41</v>
      </c>
      <c r="B43" s="21" t="s">
        <v>108</v>
      </c>
      <c r="C43" s="19" t="s">
        <v>298</v>
      </c>
      <c r="D43" s="47">
        <v>10</v>
      </c>
      <c r="E43" s="48">
        <v>10</v>
      </c>
      <c r="F43" s="48">
        <v>10</v>
      </c>
      <c r="G43" s="48">
        <v>10</v>
      </c>
      <c r="H43" s="42">
        <v>16</v>
      </c>
      <c r="I43" s="48">
        <v>10</v>
      </c>
      <c r="J43" s="48">
        <v>10</v>
      </c>
      <c r="K43" s="48">
        <v>10</v>
      </c>
      <c r="L43" s="48">
        <v>10</v>
      </c>
      <c r="M43" s="48">
        <v>10</v>
      </c>
      <c r="N43" s="48">
        <v>10</v>
      </c>
      <c r="O43" s="42">
        <v>16</v>
      </c>
      <c r="P43" s="48">
        <v>10</v>
      </c>
      <c r="Q43" s="48">
        <v>10</v>
      </c>
      <c r="R43" s="48">
        <v>10</v>
      </c>
      <c r="S43" s="48">
        <v>10</v>
      </c>
      <c r="T43" s="48">
        <v>10</v>
      </c>
      <c r="U43" s="48">
        <v>10</v>
      </c>
      <c r="V43" s="78">
        <v>16</v>
      </c>
      <c r="W43" s="48">
        <v>10</v>
      </c>
      <c r="X43" s="48">
        <v>10</v>
      </c>
      <c r="Y43" s="48">
        <v>10</v>
      </c>
      <c r="Z43" s="80">
        <v>10</v>
      </c>
      <c r="AA43" s="48">
        <v>10</v>
      </c>
      <c r="AB43" s="48"/>
      <c r="AC43" s="42"/>
      <c r="AD43" s="48"/>
      <c r="AE43" s="48"/>
      <c r="AF43" s="49"/>
      <c r="AG43" s="56">
        <f t="shared" si="1"/>
        <v>258</v>
      </c>
      <c r="AH43" s="8">
        <v>258</v>
      </c>
    </row>
    <row r="44" spans="1:34" x14ac:dyDescent="0.3">
      <c r="A44" s="9">
        <v>42</v>
      </c>
      <c r="B44" s="21" t="s">
        <v>109</v>
      </c>
      <c r="C44" s="19" t="s">
        <v>42</v>
      </c>
      <c r="D44" s="47">
        <v>10</v>
      </c>
      <c r="E44" s="48">
        <v>10</v>
      </c>
      <c r="F44" s="48">
        <v>10</v>
      </c>
      <c r="G44" s="48">
        <v>10</v>
      </c>
      <c r="H44" s="42">
        <v>10</v>
      </c>
      <c r="I44" s="48">
        <v>10</v>
      </c>
      <c r="J44" s="48">
        <v>10</v>
      </c>
      <c r="K44" s="48">
        <v>10</v>
      </c>
      <c r="L44" s="48">
        <v>10</v>
      </c>
      <c r="M44" s="48">
        <v>10</v>
      </c>
      <c r="N44" s="48">
        <v>10</v>
      </c>
      <c r="O44" s="42">
        <v>10</v>
      </c>
      <c r="P44" s="48">
        <v>10</v>
      </c>
      <c r="Q44" s="48">
        <v>10</v>
      </c>
      <c r="R44" s="48">
        <v>10</v>
      </c>
      <c r="S44" s="48">
        <v>10</v>
      </c>
      <c r="T44" s="48">
        <v>10</v>
      </c>
      <c r="U44" s="48">
        <v>10</v>
      </c>
      <c r="V44" s="78">
        <v>10</v>
      </c>
      <c r="W44" s="48">
        <v>10</v>
      </c>
      <c r="X44" s="48">
        <v>10</v>
      </c>
      <c r="Y44" s="48">
        <v>10</v>
      </c>
      <c r="Z44" s="80">
        <v>10</v>
      </c>
      <c r="AA44" s="48">
        <v>10</v>
      </c>
      <c r="AB44" s="48">
        <v>10</v>
      </c>
      <c r="AC44" s="42">
        <v>10</v>
      </c>
      <c r="AD44" s="48">
        <v>10</v>
      </c>
      <c r="AE44" s="48">
        <v>10</v>
      </c>
      <c r="AF44" s="49"/>
      <c r="AG44" s="56">
        <f t="shared" si="1"/>
        <v>280</v>
      </c>
      <c r="AH44" s="8">
        <v>280</v>
      </c>
    </row>
    <row r="45" spans="1:34" x14ac:dyDescent="0.3">
      <c r="A45" s="9">
        <v>43</v>
      </c>
      <c r="B45" s="21" t="s">
        <v>110</v>
      </c>
      <c r="C45" s="19" t="s">
        <v>43</v>
      </c>
      <c r="D45" s="47">
        <v>10</v>
      </c>
      <c r="E45" s="72"/>
      <c r="F45" s="48">
        <v>10</v>
      </c>
      <c r="G45" s="72"/>
      <c r="H45" s="42">
        <v>8</v>
      </c>
      <c r="I45" s="48">
        <v>10</v>
      </c>
      <c r="J45" s="48">
        <v>10</v>
      </c>
      <c r="K45" s="72"/>
      <c r="L45" s="48">
        <v>10</v>
      </c>
      <c r="M45" s="48">
        <v>10</v>
      </c>
      <c r="N45" s="48">
        <v>10</v>
      </c>
      <c r="O45" s="70"/>
      <c r="P45" s="48">
        <v>10</v>
      </c>
      <c r="Q45" s="48">
        <v>10</v>
      </c>
      <c r="R45" s="48">
        <v>10</v>
      </c>
      <c r="S45" s="48">
        <v>10</v>
      </c>
      <c r="T45" s="48">
        <v>10</v>
      </c>
      <c r="U45" s="48">
        <v>10</v>
      </c>
      <c r="V45" s="78">
        <v>8</v>
      </c>
      <c r="W45" s="48">
        <v>10</v>
      </c>
      <c r="X45" s="48">
        <v>10</v>
      </c>
      <c r="Y45" s="48">
        <v>10</v>
      </c>
      <c r="Z45" s="80">
        <v>10</v>
      </c>
      <c r="AA45" s="48">
        <v>10</v>
      </c>
      <c r="AB45" s="48">
        <v>10</v>
      </c>
      <c r="AC45" s="42">
        <v>10</v>
      </c>
      <c r="AD45" s="48">
        <v>10</v>
      </c>
      <c r="AE45" s="48">
        <v>10</v>
      </c>
      <c r="AF45" s="49"/>
      <c r="AG45" s="56">
        <f t="shared" si="1"/>
        <v>236</v>
      </c>
      <c r="AH45" s="8">
        <v>236</v>
      </c>
    </row>
    <row r="46" spans="1:34" x14ac:dyDescent="0.3">
      <c r="A46" s="9">
        <v>44</v>
      </c>
      <c r="B46" s="21" t="s">
        <v>111</v>
      </c>
      <c r="C46" s="19" t="s">
        <v>44</v>
      </c>
      <c r="D46" s="73"/>
      <c r="E46" s="48">
        <v>10</v>
      </c>
      <c r="F46" s="48">
        <v>15</v>
      </c>
      <c r="G46" s="72"/>
      <c r="H46" s="42">
        <v>8</v>
      </c>
      <c r="I46" s="48">
        <v>10</v>
      </c>
      <c r="J46" s="48">
        <v>10</v>
      </c>
      <c r="K46" s="48">
        <v>10</v>
      </c>
      <c r="L46" s="48">
        <v>10</v>
      </c>
      <c r="M46" s="48">
        <v>10</v>
      </c>
      <c r="N46" s="48">
        <v>13</v>
      </c>
      <c r="O46" s="70"/>
      <c r="P46" s="48">
        <v>10</v>
      </c>
      <c r="Q46" s="48">
        <v>10</v>
      </c>
      <c r="R46" s="48">
        <v>10</v>
      </c>
      <c r="S46" s="48">
        <v>10</v>
      </c>
      <c r="T46" s="72"/>
      <c r="U46" s="48">
        <v>24</v>
      </c>
      <c r="V46" s="78"/>
      <c r="W46" s="48">
        <v>14</v>
      </c>
      <c r="X46" s="48"/>
      <c r="Y46" s="48"/>
      <c r="Z46" s="80"/>
      <c r="AA46" s="48"/>
      <c r="AB46" s="48"/>
      <c r="AC46" s="42"/>
      <c r="AD46" s="48"/>
      <c r="AE46" s="48"/>
      <c r="AF46" s="49"/>
      <c r="AG46" s="56">
        <f t="shared" si="1"/>
        <v>174</v>
      </c>
      <c r="AH46" s="8">
        <v>174</v>
      </c>
    </row>
    <row r="47" spans="1:34" x14ac:dyDescent="0.3">
      <c r="A47" s="9">
        <v>45</v>
      </c>
      <c r="B47" s="21" t="s">
        <v>112</v>
      </c>
      <c r="C47" s="19" t="s">
        <v>45</v>
      </c>
      <c r="D47" s="47">
        <v>10</v>
      </c>
      <c r="E47" s="48">
        <v>10</v>
      </c>
      <c r="F47" s="48">
        <v>10</v>
      </c>
      <c r="G47" s="48">
        <v>10</v>
      </c>
      <c r="H47" s="42">
        <v>8</v>
      </c>
      <c r="I47" s="48">
        <v>10</v>
      </c>
      <c r="J47" s="48">
        <v>10</v>
      </c>
      <c r="K47" s="48">
        <v>10</v>
      </c>
      <c r="L47" s="48">
        <v>10</v>
      </c>
      <c r="M47" s="48">
        <v>12</v>
      </c>
      <c r="N47" s="48">
        <v>11</v>
      </c>
      <c r="O47" s="42">
        <v>8</v>
      </c>
      <c r="P47" s="48">
        <v>10</v>
      </c>
      <c r="Q47" s="48">
        <v>10</v>
      </c>
      <c r="R47" s="48">
        <v>14</v>
      </c>
      <c r="S47" s="48">
        <v>11</v>
      </c>
      <c r="T47" s="48">
        <v>10</v>
      </c>
      <c r="U47" s="48">
        <v>15</v>
      </c>
      <c r="V47" s="78">
        <v>13</v>
      </c>
      <c r="W47" s="48">
        <v>10</v>
      </c>
      <c r="X47" s="48">
        <v>10</v>
      </c>
      <c r="Y47" s="48">
        <v>10</v>
      </c>
      <c r="Z47" s="80">
        <v>12</v>
      </c>
      <c r="AA47" s="48">
        <v>10</v>
      </c>
      <c r="AB47" s="48">
        <v>0</v>
      </c>
      <c r="AC47" s="42">
        <v>0</v>
      </c>
      <c r="AD47" s="48">
        <v>16</v>
      </c>
      <c r="AE47" s="48">
        <v>10</v>
      </c>
      <c r="AF47" s="49"/>
      <c r="AG47" s="56">
        <f t="shared" si="1"/>
        <v>280</v>
      </c>
      <c r="AH47" s="8">
        <v>280</v>
      </c>
    </row>
    <row r="48" spans="1:34" x14ac:dyDescent="0.3">
      <c r="A48" s="9">
        <v>46</v>
      </c>
      <c r="B48" s="21" t="s">
        <v>113</v>
      </c>
      <c r="C48" s="19" t="s">
        <v>46</v>
      </c>
      <c r="D48" s="47">
        <v>10</v>
      </c>
      <c r="E48" s="48">
        <v>10</v>
      </c>
      <c r="F48" s="48">
        <v>15</v>
      </c>
      <c r="G48" s="48">
        <v>15</v>
      </c>
      <c r="H48" s="42">
        <v>8</v>
      </c>
      <c r="I48" s="48">
        <v>10</v>
      </c>
      <c r="J48" s="48">
        <v>10</v>
      </c>
      <c r="K48" s="48">
        <v>10</v>
      </c>
      <c r="L48" s="72"/>
      <c r="M48" s="48">
        <v>10</v>
      </c>
      <c r="N48" s="48">
        <v>0</v>
      </c>
      <c r="O48" s="42">
        <v>8</v>
      </c>
      <c r="P48" s="48">
        <v>14</v>
      </c>
      <c r="Q48" s="48">
        <v>10</v>
      </c>
      <c r="R48" s="48">
        <v>10</v>
      </c>
      <c r="S48" s="48">
        <v>10</v>
      </c>
      <c r="T48" s="48">
        <v>10</v>
      </c>
      <c r="U48" s="48">
        <v>24</v>
      </c>
      <c r="V48" s="78">
        <v>12</v>
      </c>
      <c r="W48" s="48">
        <v>26</v>
      </c>
      <c r="X48" s="48">
        <v>26</v>
      </c>
      <c r="Y48" s="48">
        <v>27</v>
      </c>
      <c r="Z48" s="80"/>
      <c r="AA48" s="48">
        <v>10</v>
      </c>
      <c r="AB48" s="48"/>
      <c r="AC48" s="42"/>
      <c r="AD48" s="48">
        <v>10</v>
      </c>
      <c r="AE48" s="48">
        <v>10</v>
      </c>
      <c r="AF48" s="49"/>
      <c r="AG48" s="56">
        <f t="shared" si="1"/>
        <v>305</v>
      </c>
      <c r="AH48" s="8">
        <v>305</v>
      </c>
    </row>
    <row r="49" spans="1:34" x14ac:dyDescent="0.3">
      <c r="A49" s="9">
        <v>47</v>
      </c>
      <c r="B49" s="21" t="s">
        <v>114</v>
      </c>
      <c r="C49" s="19" t="s">
        <v>47</v>
      </c>
      <c r="D49" s="47">
        <v>12</v>
      </c>
      <c r="E49" s="48">
        <v>12</v>
      </c>
      <c r="F49" s="48">
        <v>12</v>
      </c>
      <c r="G49" s="48">
        <v>12</v>
      </c>
      <c r="H49" s="42">
        <v>12</v>
      </c>
      <c r="I49" s="48">
        <v>12</v>
      </c>
      <c r="J49" s="48">
        <v>12</v>
      </c>
      <c r="K49" s="48">
        <v>12</v>
      </c>
      <c r="L49" s="48">
        <v>12</v>
      </c>
      <c r="M49" s="48">
        <v>12</v>
      </c>
      <c r="N49" s="48">
        <v>12</v>
      </c>
      <c r="O49" s="42">
        <v>12</v>
      </c>
      <c r="P49" s="48">
        <v>12</v>
      </c>
      <c r="Q49" s="48">
        <v>12</v>
      </c>
      <c r="R49" s="48">
        <v>12</v>
      </c>
      <c r="S49" s="48">
        <v>12</v>
      </c>
      <c r="T49" s="48">
        <v>12</v>
      </c>
      <c r="U49" s="48">
        <v>12</v>
      </c>
      <c r="V49" s="78">
        <v>12</v>
      </c>
      <c r="W49" s="48">
        <v>12</v>
      </c>
      <c r="X49" s="48">
        <v>12</v>
      </c>
      <c r="Y49" s="48">
        <v>12</v>
      </c>
      <c r="Z49" s="80">
        <v>12</v>
      </c>
      <c r="AA49" s="48">
        <v>12</v>
      </c>
      <c r="AB49" s="48">
        <v>12</v>
      </c>
      <c r="AC49" s="42">
        <v>12</v>
      </c>
      <c r="AD49" s="48">
        <v>12</v>
      </c>
      <c r="AE49" s="48">
        <v>12</v>
      </c>
      <c r="AF49" s="49"/>
      <c r="AG49" s="56">
        <f t="shared" si="1"/>
        <v>336</v>
      </c>
      <c r="AH49" s="8">
        <v>336</v>
      </c>
    </row>
    <row r="50" spans="1:34" x14ac:dyDescent="0.3">
      <c r="A50" s="9">
        <v>48</v>
      </c>
      <c r="B50" s="21" t="s">
        <v>115</v>
      </c>
      <c r="C50" s="19" t="s">
        <v>48</v>
      </c>
      <c r="D50" s="47">
        <v>10</v>
      </c>
      <c r="E50" s="48">
        <v>10</v>
      </c>
      <c r="F50" s="48">
        <v>18</v>
      </c>
      <c r="G50" s="72"/>
      <c r="H50" s="70"/>
      <c r="I50" s="48">
        <v>10</v>
      </c>
      <c r="J50" s="48">
        <v>10</v>
      </c>
      <c r="K50" s="48">
        <v>10</v>
      </c>
      <c r="L50" s="48">
        <v>10</v>
      </c>
      <c r="M50" s="72"/>
      <c r="N50" s="48">
        <v>13</v>
      </c>
      <c r="O50" s="42">
        <v>8</v>
      </c>
      <c r="P50" s="48">
        <v>14</v>
      </c>
      <c r="Q50" s="48">
        <v>10</v>
      </c>
      <c r="R50" s="48">
        <v>14</v>
      </c>
      <c r="S50" s="72"/>
      <c r="T50" s="48">
        <v>10</v>
      </c>
      <c r="U50" s="48">
        <v>10</v>
      </c>
      <c r="V50" s="78">
        <v>8</v>
      </c>
      <c r="W50" s="48">
        <v>10</v>
      </c>
      <c r="X50" s="48">
        <v>12</v>
      </c>
      <c r="Y50" s="48"/>
      <c r="Z50" s="80">
        <v>10</v>
      </c>
      <c r="AA50" s="48">
        <v>10</v>
      </c>
      <c r="AB50" s="48">
        <v>13</v>
      </c>
      <c r="AC50" s="42">
        <v>17</v>
      </c>
      <c r="AD50" s="48"/>
      <c r="AE50" s="48"/>
      <c r="AF50" s="49"/>
      <c r="AG50" s="56">
        <f t="shared" si="1"/>
        <v>237</v>
      </c>
      <c r="AH50" s="8">
        <v>237</v>
      </c>
    </row>
    <row r="51" spans="1:34" x14ac:dyDescent="0.3">
      <c r="A51" s="9">
        <v>49</v>
      </c>
      <c r="B51" s="21" t="s">
        <v>116</v>
      </c>
      <c r="C51" s="19" t="s">
        <v>49</v>
      </c>
      <c r="D51" s="47"/>
      <c r="E51" s="48"/>
      <c r="F51" s="48"/>
      <c r="G51" s="48">
        <v>15</v>
      </c>
      <c r="H51" s="42"/>
      <c r="I51" s="48"/>
      <c r="J51" s="48"/>
      <c r="K51" s="48"/>
      <c r="L51" s="48"/>
      <c r="M51" s="48"/>
      <c r="N51" s="48"/>
      <c r="O51" s="42"/>
      <c r="P51" s="48">
        <v>10</v>
      </c>
      <c r="Q51" s="48"/>
      <c r="R51" s="48"/>
      <c r="S51" s="48"/>
      <c r="T51" s="48"/>
      <c r="U51" s="48"/>
      <c r="V51" s="78"/>
      <c r="W51" s="48"/>
      <c r="X51" s="48"/>
      <c r="Y51" s="48"/>
      <c r="Z51" s="80"/>
      <c r="AA51" s="48">
        <v>12</v>
      </c>
      <c r="AB51" s="48"/>
      <c r="AC51" s="42"/>
      <c r="AD51" s="48"/>
      <c r="AE51" s="48"/>
      <c r="AF51" s="49"/>
      <c r="AG51" s="56">
        <f t="shared" si="1"/>
        <v>37</v>
      </c>
      <c r="AH51" s="8">
        <v>37</v>
      </c>
    </row>
    <row r="52" spans="1:34" x14ac:dyDescent="0.3">
      <c r="A52" s="9">
        <v>50</v>
      </c>
      <c r="B52" s="21" t="s">
        <v>117</v>
      </c>
      <c r="C52" s="19" t="s">
        <v>50</v>
      </c>
      <c r="D52" s="47">
        <v>10</v>
      </c>
      <c r="E52" s="48">
        <v>10</v>
      </c>
      <c r="F52" s="48">
        <v>10</v>
      </c>
      <c r="G52" s="48">
        <v>12</v>
      </c>
      <c r="H52" s="42">
        <v>8</v>
      </c>
      <c r="I52" s="48">
        <v>10</v>
      </c>
      <c r="J52" s="48">
        <v>10</v>
      </c>
      <c r="K52" s="48">
        <v>10</v>
      </c>
      <c r="L52" s="48">
        <v>10</v>
      </c>
      <c r="M52" s="48">
        <v>0</v>
      </c>
      <c r="N52" s="48">
        <v>10</v>
      </c>
      <c r="O52" s="42">
        <v>8</v>
      </c>
      <c r="P52" s="48">
        <v>12</v>
      </c>
      <c r="Q52" s="48">
        <v>12</v>
      </c>
      <c r="R52" s="48">
        <v>10</v>
      </c>
      <c r="S52" s="48">
        <v>13</v>
      </c>
      <c r="T52" s="48">
        <v>10</v>
      </c>
      <c r="U52" s="48">
        <v>10</v>
      </c>
      <c r="V52" s="78">
        <v>8</v>
      </c>
      <c r="W52" s="48">
        <v>10</v>
      </c>
      <c r="X52" s="48">
        <v>10</v>
      </c>
      <c r="Y52" s="48">
        <v>12</v>
      </c>
      <c r="Z52" s="80">
        <v>12</v>
      </c>
      <c r="AA52" s="48"/>
      <c r="AB52" s="48"/>
      <c r="AC52" s="42"/>
      <c r="AD52" s="48">
        <v>10</v>
      </c>
      <c r="AE52" s="48">
        <v>10</v>
      </c>
      <c r="AF52" s="49"/>
      <c r="AG52" s="56">
        <f t="shared" si="1"/>
        <v>247</v>
      </c>
      <c r="AH52" s="8">
        <v>247</v>
      </c>
    </row>
    <row r="53" spans="1:34" x14ac:dyDescent="0.3">
      <c r="A53" s="9">
        <v>51</v>
      </c>
      <c r="B53" s="21" t="s">
        <v>118</v>
      </c>
      <c r="C53" s="19" t="s">
        <v>51</v>
      </c>
      <c r="D53" s="47">
        <v>10</v>
      </c>
      <c r="E53" s="48"/>
      <c r="F53" s="48"/>
      <c r="G53" s="48"/>
      <c r="H53" s="42"/>
      <c r="I53" s="48"/>
      <c r="J53" s="48"/>
      <c r="K53" s="48"/>
      <c r="L53" s="48"/>
      <c r="M53" s="48"/>
      <c r="N53" s="48"/>
      <c r="O53" s="42"/>
      <c r="P53" s="48"/>
      <c r="Q53" s="48"/>
      <c r="R53" s="48"/>
      <c r="S53" s="48"/>
      <c r="T53" s="48"/>
      <c r="U53" s="48"/>
      <c r="V53" s="78"/>
      <c r="W53" s="48"/>
      <c r="X53" s="48"/>
      <c r="Y53" s="48"/>
      <c r="Z53" s="80"/>
      <c r="AA53" s="48"/>
      <c r="AB53" s="48"/>
      <c r="AC53" s="42"/>
      <c r="AD53" s="48"/>
      <c r="AE53" s="48"/>
      <c r="AF53" s="49"/>
      <c r="AG53" s="56">
        <f t="shared" si="1"/>
        <v>10</v>
      </c>
      <c r="AH53" s="8">
        <v>10</v>
      </c>
    </row>
    <row r="54" spans="1:34" x14ac:dyDescent="0.3">
      <c r="A54" s="9">
        <v>52</v>
      </c>
      <c r="B54" s="21" t="s">
        <v>119</v>
      </c>
      <c r="C54" s="19" t="s">
        <v>52</v>
      </c>
      <c r="D54" s="47">
        <v>10</v>
      </c>
      <c r="E54" s="48">
        <v>10</v>
      </c>
      <c r="F54" s="48">
        <v>15</v>
      </c>
      <c r="G54" s="48">
        <v>15</v>
      </c>
      <c r="H54" s="42">
        <v>8</v>
      </c>
      <c r="I54" s="48">
        <v>10</v>
      </c>
      <c r="J54" s="48">
        <v>10</v>
      </c>
      <c r="K54" s="48">
        <v>10</v>
      </c>
      <c r="L54" s="48">
        <v>10</v>
      </c>
      <c r="M54" s="48">
        <v>10</v>
      </c>
      <c r="N54" s="48">
        <v>13</v>
      </c>
      <c r="O54" s="42">
        <v>8</v>
      </c>
      <c r="P54" s="48">
        <v>10</v>
      </c>
      <c r="Q54" s="48">
        <v>10</v>
      </c>
      <c r="R54" s="48">
        <v>10</v>
      </c>
      <c r="S54" s="48"/>
      <c r="T54" s="48"/>
      <c r="U54" s="48"/>
      <c r="V54" s="78"/>
      <c r="W54" s="48"/>
      <c r="X54" s="48">
        <v>14</v>
      </c>
      <c r="Y54" s="48"/>
      <c r="Z54" s="80"/>
      <c r="AA54" s="48"/>
      <c r="AB54" s="48"/>
      <c r="AC54" s="42"/>
      <c r="AD54" s="48"/>
      <c r="AE54" s="48"/>
      <c r="AF54" s="49"/>
      <c r="AG54" s="56">
        <f t="shared" si="1"/>
        <v>173</v>
      </c>
      <c r="AH54" s="8">
        <v>173</v>
      </c>
    </row>
    <row r="55" spans="1:34" x14ac:dyDescent="0.3">
      <c r="A55" s="9">
        <v>53</v>
      </c>
      <c r="B55" s="21" t="s">
        <v>120</v>
      </c>
      <c r="C55" s="19" t="s">
        <v>53</v>
      </c>
      <c r="D55" s="47">
        <v>10</v>
      </c>
      <c r="E55" s="48">
        <v>10</v>
      </c>
      <c r="F55" s="48">
        <v>10</v>
      </c>
      <c r="G55" s="48">
        <v>10</v>
      </c>
      <c r="H55" s="42">
        <v>8</v>
      </c>
      <c r="I55" s="48">
        <v>10</v>
      </c>
      <c r="J55" s="48">
        <v>100</v>
      </c>
      <c r="K55" s="48">
        <v>10</v>
      </c>
      <c r="L55" s="48">
        <v>10</v>
      </c>
      <c r="M55" s="48">
        <v>10</v>
      </c>
      <c r="N55" s="48">
        <v>10</v>
      </c>
      <c r="O55" s="42">
        <v>8</v>
      </c>
      <c r="P55" s="48">
        <v>10</v>
      </c>
      <c r="Q55" s="48">
        <v>10</v>
      </c>
      <c r="R55" s="48">
        <v>10</v>
      </c>
      <c r="S55" s="48">
        <v>10</v>
      </c>
      <c r="T55" s="48">
        <v>11</v>
      </c>
      <c r="U55" s="48">
        <v>15</v>
      </c>
      <c r="V55" s="78">
        <v>8</v>
      </c>
      <c r="W55" s="48">
        <v>10</v>
      </c>
      <c r="X55" s="48">
        <v>10</v>
      </c>
      <c r="Y55" s="48">
        <v>10</v>
      </c>
      <c r="Z55" s="80">
        <v>10</v>
      </c>
      <c r="AA55" s="48">
        <v>12</v>
      </c>
      <c r="AB55" s="48">
        <v>0</v>
      </c>
      <c r="AC55" s="42">
        <v>0</v>
      </c>
      <c r="AD55" s="48">
        <v>10</v>
      </c>
      <c r="AE55" s="48">
        <v>10</v>
      </c>
      <c r="AF55" s="49"/>
      <c r="AG55" s="56">
        <f t="shared" si="1"/>
        <v>352</v>
      </c>
      <c r="AH55" s="8">
        <v>352</v>
      </c>
    </row>
    <row r="56" spans="1:34" x14ac:dyDescent="0.3">
      <c r="A56" s="9">
        <v>54</v>
      </c>
      <c r="B56" s="21" t="s">
        <v>121</v>
      </c>
      <c r="C56" s="19" t="s">
        <v>54</v>
      </c>
      <c r="D56" s="47">
        <v>12</v>
      </c>
      <c r="E56" s="48">
        <v>12</v>
      </c>
      <c r="F56" s="48">
        <v>12</v>
      </c>
      <c r="G56" s="48">
        <v>12</v>
      </c>
      <c r="H56" s="42">
        <v>12</v>
      </c>
      <c r="I56" s="48"/>
      <c r="J56" s="48">
        <v>12</v>
      </c>
      <c r="K56" s="48">
        <v>12</v>
      </c>
      <c r="L56" s="48">
        <v>12</v>
      </c>
      <c r="M56" s="48">
        <v>12</v>
      </c>
      <c r="N56" s="48">
        <v>12</v>
      </c>
      <c r="O56" s="42">
        <v>12</v>
      </c>
      <c r="P56" s="48">
        <v>12</v>
      </c>
      <c r="Q56" s="48">
        <v>12</v>
      </c>
      <c r="R56" s="48">
        <v>12</v>
      </c>
      <c r="S56" s="48">
        <v>12</v>
      </c>
      <c r="T56" s="48">
        <v>12</v>
      </c>
      <c r="U56" s="48">
        <v>12</v>
      </c>
      <c r="V56" s="78">
        <v>12</v>
      </c>
      <c r="W56" s="48">
        <v>12</v>
      </c>
      <c r="X56" s="48">
        <v>12</v>
      </c>
      <c r="Y56" s="48">
        <v>12</v>
      </c>
      <c r="Z56" s="80">
        <v>12</v>
      </c>
      <c r="AA56" s="48">
        <v>12</v>
      </c>
      <c r="AB56" s="48">
        <v>12</v>
      </c>
      <c r="AC56" s="42">
        <v>12</v>
      </c>
      <c r="AD56" s="48">
        <v>12</v>
      </c>
      <c r="AE56" s="48">
        <v>12</v>
      </c>
      <c r="AF56" s="49"/>
      <c r="AG56" s="56">
        <f t="shared" si="1"/>
        <v>324</v>
      </c>
      <c r="AH56" s="8">
        <v>324</v>
      </c>
    </row>
    <row r="57" spans="1:34" x14ac:dyDescent="0.3">
      <c r="A57" s="9">
        <v>55</v>
      </c>
      <c r="B57" s="21" t="s">
        <v>122</v>
      </c>
      <c r="C57" s="19" t="s">
        <v>55</v>
      </c>
      <c r="D57" s="47">
        <v>10</v>
      </c>
      <c r="E57" s="72"/>
      <c r="F57" s="48">
        <v>18</v>
      </c>
      <c r="G57" s="48">
        <v>15</v>
      </c>
      <c r="H57" s="70"/>
      <c r="I57" s="48">
        <v>12</v>
      </c>
      <c r="J57" s="48">
        <v>11</v>
      </c>
      <c r="K57" s="48">
        <v>10</v>
      </c>
      <c r="L57" s="48">
        <v>10</v>
      </c>
      <c r="M57" s="48">
        <v>10</v>
      </c>
      <c r="N57" s="48">
        <v>10</v>
      </c>
      <c r="O57" s="42">
        <v>10</v>
      </c>
      <c r="P57" s="48">
        <v>10</v>
      </c>
      <c r="Q57" s="48">
        <v>12</v>
      </c>
      <c r="R57" s="48">
        <v>10</v>
      </c>
      <c r="S57" s="48">
        <v>10</v>
      </c>
      <c r="T57" s="48">
        <v>10</v>
      </c>
      <c r="U57" s="48">
        <v>10</v>
      </c>
      <c r="V57" s="78">
        <v>8</v>
      </c>
      <c r="W57" s="48">
        <v>24</v>
      </c>
      <c r="X57" s="48"/>
      <c r="Y57" s="48">
        <v>15</v>
      </c>
      <c r="Z57" s="80"/>
      <c r="AA57" s="48">
        <v>10</v>
      </c>
      <c r="AB57" s="48">
        <v>10</v>
      </c>
      <c r="AC57" s="42">
        <v>12</v>
      </c>
      <c r="AD57" s="48">
        <v>10</v>
      </c>
      <c r="AE57" s="48">
        <v>12</v>
      </c>
      <c r="AF57" s="49"/>
      <c r="AG57" s="56">
        <f t="shared" si="1"/>
        <v>279</v>
      </c>
      <c r="AH57" s="8">
        <v>279</v>
      </c>
    </row>
    <row r="58" spans="1:34" x14ac:dyDescent="0.3">
      <c r="A58" s="9">
        <v>56</v>
      </c>
      <c r="B58" s="21" t="s">
        <v>123</v>
      </c>
      <c r="C58" s="19" t="s">
        <v>56</v>
      </c>
      <c r="D58" s="47"/>
      <c r="E58" s="48"/>
      <c r="F58" s="48"/>
      <c r="G58" s="48"/>
      <c r="H58" s="42"/>
      <c r="I58" s="48"/>
      <c r="J58" s="48"/>
      <c r="K58" s="48"/>
      <c r="L58" s="48"/>
      <c r="M58" s="48"/>
      <c r="N58" s="48"/>
      <c r="O58" s="42"/>
      <c r="P58" s="48"/>
      <c r="Q58" s="48"/>
      <c r="R58" s="48"/>
      <c r="S58" s="48"/>
      <c r="T58" s="48"/>
      <c r="U58" s="48"/>
      <c r="V58" s="78"/>
      <c r="W58" s="48"/>
      <c r="X58" s="48"/>
      <c r="Y58" s="48"/>
      <c r="Z58" s="80"/>
      <c r="AA58" s="48"/>
      <c r="AB58" s="48">
        <v>10</v>
      </c>
      <c r="AC58" s="42"/>
      <c r="AD58" s="48"/>
      <c r="AE58" s="48"/>
      <c r="AF58" s="49"/>
      <c r="AG58" s="56">
        <f t="shared" si="1"/>
        <v>10</v>
      </c>
      <c r="AH58" s="8">
        <v>10</v>
      </c>
    </row>
    <row r="59" spans="1:34" x14ac:dyDescent="0.3">
      <c r="A59" s="9">
        <v>57</v>
      </c>
      <c r="B59" s="21" t="s">
        <v>124</v>
      </c>
      <c r="C59" s="19" t="s">
        <v>57</v>
      </c>
      <c r="D59" s="47">
        <v>10</v>
      </c>
      <c r="E59" s="48">
        <v>13</v>
      </c>
      <c r="F59" s="48">
        <v>10</v>
      </c>
      <c r="G59" s="48">
        <v>10</v>
      </c>
      <c r="H59" s="70"/>
      <c r="I59" s="48">
        <v>12</v>
      </c>
      <c r="J59" s="48">
        <v>10</v>
      </c>
      <c r="K59" s="48">
        <v>10</v>
      </c>
      <c r="L59" s="48">
        <v>10</v>
      </c>
      <c r="M59" s="48">
        <v>14</v>
      </c>
      <c r="N59" s="48">
        <v>10</v>
      </c>
      <c r="O59" s="42">
        <v>8</v>
      </c>
      <c r="P59" s="48">
        <v>15</v>
      </c>
      <c r="Q59" s="48">
        <v>10</v>
      </c>
      <c r="R59" s="72"/>
      <c r="S59" s="48">
        <v>10</v>
      </c>
      <c r="T59" s="48">
        <v>10</v>
      </c>
      <c r="U59" s="48"/>
      <c r="V59" s="78">
        <v>0</v>
      </c>
      <c r="W59" s="48"/>
      <c r="X59" s="48"/>
      <c r="Y59" s="48">
        <v>26</v>
      </c>
      <c r="Z59" s="80">
        <v>10</v>
      </c>
      <c r="AA59" s="48">
        <v>10</v>
      </c>
      <c r="AB59" s="48">
        <v>10</v>
      </c>
      <c r="AC59" s="42"/>
      <c r="AD59" s="48">
        <v>10</v>
      </c>
      <c r="AE59" s="48">
        <v>10</v>
      </c>
      <c r="AF59" s="49"/>
      <c r="AG59" s="56">
        <f t="shared" si="1"/>
        <v>238</v>
      </c>
      <c r="AH59" s="8">
        <v>238</v>
      </c>
    </row>
    <row r="60" spans="1:34" x14ac:dyDescent="0.3">
      <c r="A60" s="9">
        <v>58</v>
      </c>
      <c r="B60" s="21" t="s">
        <v>125</v>
      </c>
      <c r="C60" s="19" t="s">
        <v>58</v>
      </c>
      <c r="D60" s="47">
        <v>10</v>
      </c>
      <c r="E60" s="48">
        <v>10</v>
      </c>
      <c r="F60" s="48">
        <v>10</v>
      </c>
      <c r="G60" s="48">
        <v>10</v>
      </c>
      <c r="H60" s="42">
        <v>10</v>
      </c>
      <c r="I60" s="48">
        <v>10</v>
      </c>
      <c r="J60" s="48">
        <v>10</v>
      </c>
      <c r="K60" s="48">
        <v>10</v>
      </c>
      <c r="L60" s="48">
        <v>10</v>
      </c>
      <c r="M60" s="48">
        <v>10</v>
      </c>
      <c r="N60" s="48">
        <v>10</v>
      </c>
      <c r="O60" s="42">
        <v>10</v>
      </c>
      <c r="P60" s="48">
        <v>10</v>
      </c>
      <c r="Q60" s="48">
        <v>10</v>
      </c>
      <c r="R60" s="48">
        <v>10</v>
      </c>
      <c r="S60" s="48">
        <v>10</v>
      </c>
      <c r="T60" s="48">
        <v>10</v>
      </c>
      <c r="U60" s="48">
        <v>10</v>
      </c>
      <c r="V60" s="78">
        <v>10</v>
      </c>
      <c r="W60" s="48">
        <v>10</v>
      </c>
      <c r="X60" s="48">
        <v>10</v>
      </c>
      <c r="Y60" s="48">
        <v>10</v>
      </c>
      <c r="Z60" s="80">
        <v>10</v>
      </c>
      <c r="AA60" s="48">
        <v>10</v>
      </c>
      <c r="AB60" s="48">
        <v>10</v>
      </c>
      <c r="AC60" s="42">
        <v>10</v>
      </c>
      <c r="AD60" s="48">
        <v>10</v>
      </c>
      <c r="AE60" s="48">
        <v>10</v>
      </c>
      <c r="AF60" s="49"/>
      <c r="AG60" s="56">
        <f t="shared" si="1"/>
        <v>280</v>
      </c>
      <c r="AH60" s="8">
        <v>280</v>
      </c>
    </row>
    <row r="61" spans="1:34" x14ac:dyDescent="0.3">
      <c r="A61" s="9">
        <v>59</v>
      </c>
      <c r="B61" s="21" t="s">
        <v>126</v>
      </c>
      <c r="C61" s="19" t="s">
        <v>59</v>
      </c>
      <c r="D61" s="47">
        <v>10</v>
      </c>
      <c r="E61" s="48">
        <v>10</v>
      </c>
      <c r="F61" s="48">
        <v>15</v>
      </c>
      <c r="G61" s="48">
        <v>15</v>
      </c>
      <c r="H61" s="70"/>
      <c r="I61" s="48">
        <v>10</v>
      </c>
      <c r="J61" s="48">
        <v>10</v>
      </c>
      <c r="K61" s="48">
        <v>10</v>
      </c>
      <c r="L61" s="48">
        <v>10</v>
      </c>
      <c r="M61" s="48">
        <v>10</v>
      </c>
      <c r="N61" s="48">
        <v>10</v>
      </c>
      <c r="O61" s="42">
        <v>8</v>
      </c>
      <c r="P61" s="48">
        <v>10</v>
      </c>
      <c r="Q61" s="48">
        <v>10</v>
      </c>
      <c r="R61" s="48">
        <v>14</v>
      </c>
      <c r="S61" s="48">
        <v>10</v>
      </c>
      <c r="T61" s="48">
        <v>10</v>
      </c>
      <c r="U61" s="48">
        <v>10</v>
      </c>
      <c r="V61" s="78">
        <v>8</v>
      </c>
      <c r="W61" s="48">
        <v>10</v>
      </c>
      <c r="X61" s="48">
        <v>12</v>
      </c>
      <c r="Y61" s="48"/>
      <c r="Z61" s="80"/>
      <c r="AA61" s="48"/>
      <c r="AB61" s="48"/>
      <c r="AC61" s="42"/>
      <c r="AD61" s="48"/>
      <c r="AE61" s="48"/>
      <c r="AF61" s="49"/>
      <c r="AG61" s="56">
        <f t="shared" si="1"/>
        <v>212</v>
      </c>
      <c r="AH61" s="8">
        <v>212</v>
      </c>
    </row>
    <row r="62" spans="1:34" x14ac:dyDescent="0.3">
      <c r="A62" s="9">
        <v>60</v>
      </c>
      <c r="B62" s="21" t="s">
        <v>127</v>
      </c>
      <c r="C62" s="19" t="s">
        <v>60</v>
      </c>
      <c r="D62" s="47"/>
      <c r="E62" s="48"/>
      <c r="F62" s="48"/>
      <c r="G62" s="48"/>
      <c r="H62" s="42"/>
      <c r="I62" s="48"/>
      <c r="J62" s="48"/>
      <c r="K62" s="48"/>
      <c r="L62" s="48"/>
      <c r="M62" s="48"/>
      <c r="N62" s="48"/>
      <c r="O62" s="42"/>
      <c r="P62" s="48"/>
      <c r="Q62" s="48"/>
      <c r="R62" s="48"/>
      <c r="S62" s="48"/>
      <c r="T62" s="48"/>
      <c r="U62" s="48"/>
      <c r="V62" s="78"/>
      <c r="W62" s="48"/>
      <c r="X62" s="48"/>
      <c r="Y62" s="48"/>
      <c r="Z62" s="80"/>
      <c r="AA62" s="48"/>
      <c r="AB62" s="48"/>
      <c r="AC62" s="42"/>
      <c r="AD62" s="48"/>
      <c r="AE62" s="48"/>
      <c r="AF62" s="49"/>
      <c r="AG62" s="56">
        <f t="shared" si="1"/>
        <v>0</v>
      </c>
      <c r="AH62" s="8">
        <v>0</v>
      </c>
    </row>
    <row r="63" spans="1:34" x14ac:dyDescent="0.3">
      <c r="A63" s="9">
        <v>61</v>
      </c>
      <c r="B63" s="21" t="s">
        <v>128</v>
      </c>
      <c r="C63" s="19" t="s">
        <v>61</v>
      </c>
      <c r="D63" s="47">
        <v>10</v>
      </c>
      <c r="E63" s="48">
        <v>10</v>
      </c>
      <c r="F63" s="48">
        <v>18</v>
      </c>
      <c r="G63" s="48">
        <v>15</v>
      </c>
      <c r="H63" s="42">
        <v>8</v>
      </c>
      <c r="I63" s="48">
        <v>10</v>
      </c>
      <c r="J63" s="48">
        <v>10</v>
      </c>
      <c r="K63" s="48">
        <v>10</v>
      </c>
      <c r="L63" s="48">
        <v>10</v>
      </c>
      <c r="M63" s="48">
        <v>10</v>
      </c>
      <c r="N63" s="48">
        <v>10</v>
      </c>
      <c r="O63" s="42">
        <v>8</v>
      </c>
      <c r="P63" s="48">
        <v>14</v>
      </c>
      <c r="Q63" s="48">
        <v>10</v>
      </c>
      <c r="R63" s="48">
        <v>14</v>
      </c>
      <c r="S63" s="48">
        <v>10</v>
      </c>
      <c r="T63" s="48">
        <v>10</v>
      </c>
      <c r="U63" s="48">
        <v>10</v>
      </c>
      <c r="V63" s="78">
        <v>8</v>
      </c>
      <c r="W63" s="48">
        <v>10</v>
      </c>
      <c r="X63" s="48">
        <v>10</v>
      </c>
      <c r="Y63" s="48">
        <v>10</v>
      </c>
      <c r="Z63" s="80">
        <v>10</v>
      </c>
      <c r="AA63" s="48">
        <v>10</v>
      </c>
      <c r="AB63" s="48">
        <v>13</v>
      </c>
      <c r="AC63" s="42">
        <v>13</v>
      </c>
      <c r="AD63" s="48"/>
      <c r="AE63" s="48"/>
      <c r="AF63" s="49"/>
      <c r="AG63" s="56">
        <f t="shared" si="1"/>
        <v>281</v>
      </c>
      <c r="AH63" s="8">
        <v>281</v>
      </c>
    </row>
    <row r="64" spans="1:34" x14ac:dyDescent="0.3">
      <c r="A64" s="9">
        <v>62</v>
      </c>
      <c r="B64" s="21" t="s">
        <v>129</v>
      </c>
      <c r="C64" s="19" t="s">
        <v>62</v>
      </c>
      <c r="D64" s="47"/>
      <c r="E64" s="48">
        <v>10</v>
      </c>
      <c r="F64" s="48">
        <v>15</v>
      </c>
      <c r="G64" s="48">
        <v>15</v>
      </c>
      <c r="H64" s="42">
        <v>8</v>
      </c>
      <c r="I64" s="48">
        <v>12</v>
      </c>
      <c r="J64" s="48">
        <v>11</v>
      </c>
      <c r="K64" s="48">
        <v>10</v>
      </c>
      <c r="L64" s="48">
        <v>12</v>
      </c>
      <c r="M64" s="48">
        <v>10</v>
      </c>
      <c r="N64" s="48">
        <v>10</v>
      </c>
      <c r="O64" s="42">
        <v>10</v>
      </c>
      <c r="P64" s="48">
        <v>10</v>
      </c>
      <c r="Q64" s="48">
        <v>12</v>
      </c>
      <c r="R64" s="48">
        <v>10</v>
      </c>
      <c r="S64" s="48">
        <v>10</v>
      </c>
      <c r="T64" s="48">
        <v>10</v>
      </c>
      <c r="U64" s="48">
        <v>24</v>
      </c>
      <c r="V64" s="78">
        <v>8</v>
      </c>
      <c r="W64" s="48">
        <v>14</v>
      </c>
      <c r="X64" s="48">
        <v>24</v>
      </c>
      <c r="Y64" s="48"/>
      <c r="Z64" s="80">
        <v>10</v>
      </c>
      <c r="AA64" s="48">
        <v>10</v>
      </c>
      <c r="AB64" s="48">
        <v>13</v>
      </c>
      <c r="AC64" s="42">
        <v>12</v>
      </c>
      <c r="AD64" s="48">
        <v>10</v>
      </c>
      <c r="AE64" s="48">
        <v>12</v>
      </c>
      <c r="AF64" s="49"/>
      <c r="AG64" s="56">
        <f t="shared" si="1"/>
        <v>312</v>
      </c>
      <c r="AH64" s="8">
        <v>312</v>
      </c>
    </row>
    <row r="65" spans="1:34" x14ac:dyDescent="0.3">
      <c r="A65" s="9">
        <v>63</v>
      </c>
      <c r="B65" s="21" t="s">
        <v>130</v>
      </c>
      <c r="C65" s="19" t="s">
        <v>63</v>
      </c>
      <c r="D65" s="47">
        <v>10</v>
      </c>
      <c r="E65" s="48">
        <v>10</v>
      </c>
      <c r="F65" s="48">
        <v>10</v>
      </c>
      <c r="G65" s="48">
        <v>10</v>
      </c>
      <c r="H65" s="42">
        <v>10</v>
      </c>
      <c r="I65" s="48">
        <v>10</v>
      </c>
      <c r="J65" s="48">
        <v>10</v>
      </c>
      <c r="K65" s="48">
        <v>10</v>
      </c>
      <c r="L65" s="48">
        <v>10</v>
      </c>
      <c r="M65" s="48">
        <v>10</v>
      </c>
      <c r="N65" s="48">
        <v>10</v>
      </c>
      <c r="O65" s="42">
        <v>10</v>
      </c>
      <c r="P65" s="48">
        <v>10</v>
      </c>
      <c r="Q65" s="48">
        <v>10</v>
      </c>
      <c r="R65" s="48">
        <v>10</v>
      </c>
      <c r="S65" s="48">
        <v>10</v>
      </c>
      <c r="T65" s="48">
        <v>10</v>
      </c>
      <c r="U65" s="48">
        <v>10</v>
      </c>
      <c r="V65" s="78">
        <v>10</v>
      </c>
      <c r="W65" s="48">
        <v>10</v>
      </c>
      <c r="X65" s="48">
        <v>10</v>
      </c>
      <c r="Y65" s="48">
        <v>10</v>
      </c>
      <c r="Z65" s="80">
        <v>10</v>
      </c>
      <c r="AA65" s="48">
        <v>10</v>
      </c>
      <c r="AB65" s="48">
        <v>10</v>
      </c>
      <c r="AC65" s="42">
        <v>10</v>
      </c>
      <c r="AD65" s="48">
        <v>10</v>
      </c>
      <c r="AE65" s="48">
        <v>10</v>
      </c>
      <c r="AF65" s="49"/>
      <c r="AG65" s="56">
        <f t="shared" si="1"/>
        <v>280</v>
      </c>
      <c r="AH65" s="8">
        <v>280</v>
      </c>
    </row>
    <row r="66" spans="1:34" x14ac:dyDescent="0.3">
      <c r="A66" s="9">
        <v>64</v>
      </c>
      <c r="B66" s="21" t="s">
        <v>131</v>
      </c>
      <c r="C66" s="19" t="s">
        <v>64</v>
      </c>
      <c r="D66" s="47"/>
      <c r="E66" s="48"/>
      <c r="F66" s="48"/>
      <c r="G66" s="48"/>
      <c r="H66" s="42"/>
      <c r="I66" s="48"/>
      <c r="J66" s="48"/>
      <c r="K66" s="48"/>
      <c r="L66" s="48"/>
      <c r="M66" s="48"/>
      <c r="N66" s="48"/>
      <c r="O66" s="42"/>
      <c r="P66" s="48"/>
      <c r="Q66" s="48"/>
      <c r="R66" s="48"/>
      <c r="S66" s="48"/>
      <c r="T66" s="48"/>
      <c r="U66" s="48">
        <v>15</v>
      </c>
      <c r="V66" s="78">
        <v>12</v>
      </c>
      <c r="W66" s="48">
        <v>24</v>
      </c>
      <c r="X66" s="48"/>
      <c r="Y66" s="48"/>
      <c r="Z66" s="80">
        <v>19</v>
      </c>
      <c r="AA66" s="48">
        <v>10</v>
      </c>
      <c r="AB66" s="48"/>
      <c r="AC66" s="42">
        <v>10</v>
      </c>
      <c r="AD66" s="48">
        <v>18</v>
      </c>
      <c r="AE66" s="48">
        <v>4</v>
      </c>
      <c r="AF66" s="49"/>
      <c r="AG66" s="56">
        <f t="shared" si="1"/>
        <v>112</v>
      </c>
      <c r="AH66" s="8">
        <v>112</v>
      </c>
    </row>
    <row r="67" spans="1:34" x14ac:dyDescent="0.3">
      <c r="A67" s="9">
        <v>65</v>
      </c>
      <c r="B67" s="21" t="s">
        <v>132</v>
      </c>
      <c r="C67" s="19" t="s">
        <v>65</v>
      </c>
      <c r="D67" s="47">
        <v>10</v>
      </c>
      <c r="E67" s="48">
        <v>13</v>
      </c>
      <c r="F67" s="48">
        <v>10</v>
      </c>
      <c r="G67" s="48">
        <v>10</v>
      </c>
      <c r="H67" s="70"/>
      <c r="I67" s="48">
        <v>12</v>
      </c>
      <c r="J67" s="48">
        <v>10</v>
      </c>
      <c r="K67" s="48">
        <v>10</v>
      </c>
      <c r="L67" s="48">
        <v>10</v>
      </c>
      <c r="M67" s="48">
        <v>14</v>
      </c>
      <c r="N67" s="48">
        <v>10</v>
      </c>
      <c r="O67" s="42">
        <v>8</v>
      </c>
      <c r="P67" s="48">
        <v>15</v>
      </c>
      <c r="Q67" s="48">
        <v>10</v>
      </c>
      <c r="R67" s="48">
        <v>10</v>
      </c>
      <c r="S67" s="48">
        <v>10</v>
      </c>
      <c r="T67" s="48">
        <v>10</v>
      </c>
      <c r="U67" s="48">
        <v>10</v>
      </c>
      <c r="V67" s="78">
        <v>8</v>
      </c>
      <c r="W67" s="48">
        <v>10</v>
      </c>
      <c r="X67" s="48">
        <v>24</v>
      </c>
      <c r="Y67" s="48"/>
      <c r="Z67" s="80">
        <v>10</v>
      </c>
      <c r="AA67" s="48">
        <v>10</v>
      </c>
      <c r="AB67" s="48">
        <v>10</v>
      </c>
      <c r="AC67" s="42"/>
      <c r="AD67" s="48">
        <v>10</v>
      </c>
      <c r="AE67" s="48">
        <v>10</v>
      </c>
      <c r="AF67" s="49"/>
      <c r="AG67" s="56">
        <f t="shared" ref="AG67:AG98" si="2">SUM(D67:AF67)</f>
        <v>274</v>
      </c>
      <c r="AH67" s="8">
        <v>274</v>
      </c>
    </row>
    <row r="68" spans="1:34" x14ac:dyDescent="0.3">
      <c r="A68" s="9">
        <v>66</v>
      </c>
      <c r="B68" s="21" t="s">
        <v>133</v>
      </c>
      <c r="C68" s="19" t="s">
        <v>66</v>
      </c>
      <c r="D68" s="47"/>
      <c r="E68" s="48"/>
      <c r="F68" s="48"/>
      <c r="G68" s="48"/>
      <c r="H68" s="42"/>
      <c r="I68" s="48"/>
      <c r="J68" s="48"/>
      <c r="K68" s="48"/>
      <c r="L68" s="48"/>
      <c r="M68" s="48"/>
      <c r="N68" s="48"/>
      <c r="O68" s="42"/>
      <c r="P68" s="48"/>
      <c r="Q68" s="48"/>
      <c r="R68" s="48"/>
      <c r="S68" s="48"/>
      <c r="T68" s="48"/>
      <c r="U68" s="48"/>
      <c r="V68" s="42"/>
      <c r="W68" s="48"/>
      <c r="X68" s="48"/>
      <c r="Y68" s="48"/>
      <c r="Z68" s="80"/>
      <c r="AA68" s="48"/>
      <c r="AB68" s="48"/>
      <c r="AC68" s="42"/>
      <c r="AD68" s="48"/>
      <c r="AE68" s="48"/>
      <c r="AF68" s="49"/>
      <c r="AG68" s="56">
        <f t="shared" si="2"/>
        <v>0</v>
      </c>
      <c r="AH68" s="8">
        <v>0</v>
      </c>
    </row>
    <row r="69" spans="1:34" x14ac:dyDescent="0.3">
      <c r="A69" s="9">
        <v>67</v>
      </c>
      <c r="B69" s="21" t="s">
        <v>134</v>
      </c>
      <c r="C69" s="19" t="s">
        <v>67</v>
      </c>
      <c r="D69" s="47"/>
      <c r="E69" s="48"/>
      <c r="F69" s="48"/>
      <c r="G69" s="48"/>
      <c r="H69" s="42"/>
      <c r="I69" s="48"/>
      <c r="J69" s="48"/>
      <c r="K69" s="48"/>
      <c r="L69" s="48"/>
      <c r="M69" s="48"/>
      <c r="N69" s="48"/>
      <c r="O69" s="42"/>
      <c r="P69" s="48"/>
      <c r="Q69" s="48"/>
      <c r="R69" s="48"/>
      <c r="S69" s="48"/>
      <c r="T69" s="48"/>
      <c r="U69" s="48"/>
      <c r="V69" s="42"/>
      <c r="W69" s="48"/>
      <c r="X69" s="48"/>
      <c r="Y69" s="48"/>
      <c r="Z69" s="80"/>
      <c r="AA69" s="48"/>
      <c r="AB69" s="48"/>
      <c r="AC69" s="42"/>
      <c r="AD69" s="48"/>
      <c r="AE69" s="48"/>
      <c r="AF69" s="49"/>
      <c r="AG69" s="56">
        <f t="shared" si="2"/>
        <v>0</v>
      </c>
      <c r="AH69" s="8">
        <v>0</v>
      </c>
    </row>
    <row r="70" spans="1:34" x14ac:dyDescent="0.3">
      <c r="A70" s="9">
        <v>68</v>
      </c>
      <c r="B70" s="21" t="s">
        <v>204</v>
      </c>
      <c r="C70" s="19" t="s">
        <v>135</v>
      </c>
      <c r="D70" s="47">
        <v>10</v>
      </c>
      <c r="E70" s="48">
        <v>10</v>
      </c>
      <c r="F70" s="48">
        <v>10</v>
      </c>
      <c r="G70" s="48">
        <v>10</v>
      </c>
      <c r="H70" s="70"/>
      <c r="I70" s="48">
        <v>10</v>
      </c>
      <c r="J70" s="48">
        <v>10</v>
      </c>
      <c r="K70" s="48">
        <v>10</v>
      </c>
      <c r="L70" s="48">
        <v>10</v>
      </c>
      <c r="M70" s="48">
        <v>12</v>
      </c>
      <c r="N70" s="48">
        <v>11</v>
      </c>
      <c r="O70" s="42">
        <v>8</v>
      </c>
      <c r="P70" s="48">
        <v>10</v>
      </c>
      <c r="Q70" s="48">
        <v>10</v>
      </c>
      <c r="R70" s="48">
        <v>14</v>
      </c>
      <c r="S70" s="48">
        <v>11</v>
      </c>
      <c r="T70" s="48">
        <v>10</v>
      </c>
      <c r="U70" s="48">
        <v>10</v>
      </c>
      <c r="V70" s="42">
        <v>13</v>
      </c>
      <c r="W70" s="48">
        <v>10</v>
      </c>
      <c r="X70" s="48">
        <v>10</v>
      </c>
      <c r="Y70" s="48">
        <v>10</v>
      </c>
      <c r="Z70" s="80">
        <v>12</v>
      </c>
      <c r="AA70" s="48">
        <v>10</v>
      </c>
      <c r="AB70" s="48">
        <v>13</v>
      </c>
      <c r="AC70" s="42">
        <v>13</v>
      </c>
      <c r="AD70" s="48">
        <v>10</v>
      </c>
      <c r="AE70" s="48">
        <v>10</v>
      </c>
      <c r="AF70" s="49"/>
      <c r="AG70" s="56">
        <f t="shared" si="2"/>
        <v>287</v>
      </c>
      <c r="AH70" s="8">
        <v>287</v>
      </c>
    </row>
    <row r="71" spans="1:34" x14ac:dyDescent="0.3">
      <c r="A71" s="9">
        <v>69</v>
      </c>
      <c r="B71" s="21" t="s">
        <v>205</v>
      </c>
      <c r="C71" s="19" t="s">
        <v>136</v>
      </c>
      <c r="D71" s="47">
        <v>10</v>
      </c>
      <c r="E71" s="48">
        <v>10</v>
      </c>
      <c r="F71" s="48">
        <v>15</v>
      </c>
      <c r="G71" s="48">
        <v>15</v>
      </c>
      <c r="H71" s="42">
        <v>8</v>
      </c>
      <c r="I71" s="48">
        <v>10</v>
      </c>
      <c r="J71" s="48">
        <v>10</v>
      </c>
      <c r="K71" s="48">
        <v>10</v>
      </c>
      <c r="L71" s="48">
        <v>10</v>
      </c>
      <c r="M71" s="48">
        <v>10</v>
      </c>
      <c r="N71" s="48">
        <v>13</v>
      </c>
      <c r="O71" s="42">
        <v>8</v>
      </c>
      <c r="P71" s="48">
        <v>14</v>
      </c>
      <c r="Q71" s="48">
        <v>10</v>
      </c>
      <c r="R71" s="48">
        <v>14</v>
      </c>
      <c r="S71" s="48">
        <v>10</v>
      </c>
      <c r="T71" s="48">
        <v>10</v>
      </c>
      <c r="U71" s="48">
        <v>10</v>
      </c>
      <c r="V71" s="42">
        <v>8</v>
      </c>
      <c r="W71" s="48">
        <v>10</v>
      </c>
      <c r="X71" s="48">
        <v>10</v>
      </c>
      <c r="Y71" s="48">
        <v>10</v>
      </c>
      <c r="Z71" s="80">
        <v>10</v>
      </c>
      <c r="AA71" s="48">
        <v>10</v>
      </c>
      <c r="AB71" s="48">
        <v>13</v>
      </c>
      <c r="AC71" s="42">
        <v>13</v>
      </c>
      <c r="AD71" s="48">
        <v>10</v>
      </c>
      <c r="AE71" s="48">
        <v>10</v>
      </c>
      <c r="AF71" s="49"/>
      <c r="AG71" s="56">
        <f t="shared" si="2"/>
        <v>301</v>
      </c>
      <c r="AH71" s="8">
        <v>301</v>
      </c>
    </row>
    <row r="72" spans="1:34" x14ac:dyDescent="0.3">
      <c r="A72" s="9">
        <v>70</v>
      </c>
      <c r="B72" s="21" t="s">
        <v>206</v>
      </c>
      <c r="C72" s="19" t="s">
        <v>137</v>
      </c>
      <c r="D72" s="47"/>
      <c r="E72" s="48"/>
      <c r="F72" s="48"/>
      <c r="G72" s="48"/>
      <c r="H72" s="42"/>
      <c r="I72" s="48">
        <v>10</v>
      </c>
      <c r="J72" s="48"/>
      <c r="K72" s="48"/>
      <c r="L72" s="48"/>
      <c r="M72" s="48"/>
      <c r="N72" s="48"/>
      <c r="O72" s="42"/>
      <c r="P72" s="48"/>
      <c r="Q72" s="48"/>
      <c r="R72" s="48"/>
      <c r="S72" s="48"/>
      <c r="T72" s="48"/>
      <c r="U72" s="48"/>
      <c r="V72" s="42"/>
      <c r="W72" s="48"/>
      <c r="X72" s="48"/>
      <c r="Y72" s="48"/>
      <c r="Z72" s="80"/>
      <c r="AA72" s="48"/>
      <c r="AB72" s="48"/>
      <c r="AC72" s="42"/>
      <c r="AD72" s="48"/>
      <c r="AE72" s="48"/>
      <c r="AF72" s="49"/>
      <c r="AG72" s="56">
        <f t="shared" si="2"/>
        <v>10</v>
      </c>
      <c r="AH72" s="8">
        <v>10</v>
      </c>
    </row>
    <row r="73" spans="1:34" x14ac:dyDescent="0.3">
      <c r="A73" s="9">
        <v>71</v>
      </c>
      <c r="B73" s="21" t="s">
        <v>207</v>
      </c>
      <c r="C73" s="19" t="s">
        <v>138</v>
      </c>
      <c r="D73" s="47"/>
      <c r="E73" s="48"/>
      <c r="F73" s="48"/>
      <c r="G73" s="48"/>
      <c r="H73" s="42"/>
      <c r="I73" s="48"/>
      <c r="J73" s="48"/>
      <c r="K73" s="48"/>
      <c r="L73" s="48"/>
      <c r="M73" s="48"/>
      <c r="N73" s="48"/>
      <c r="O73" s="42">
        <v>8</v>
      </c>
      <c r="P73" s="48"/>
      <c r="Q73" s="48"/>
      <c r="R73" s="48"/>
      <c r="S73" s="48"/>
      <c r="T73" s="48"/>
      <c r="U73" s="48"/>
      <c r="V73" s="42"/>
      <c r="W73" s="48"/>
      <c r="X73" s="48"/>
      <c r="Y73" s="48"/>
      <c r="Z73" s="80"/>
      <c r="AA73" s="48"/>
      <c r="AB73" s="48"/>
      <c r="AC73" s="42"/>
      <c r="AD73" s="48"/>
      <c r="AE73" s="48"/>
      <c r="AF73" s="49"/>
      <c r="AG73" s="56">
        <f t="shared" si="2"/>
        <v>8</v>
      </c>
      <c r="AH73" s="8">
        <v>8</v>
      </c>
    </row>
    <row r="74" spans="1:34" x14ac:dyDescent="0.3">
      <c r="A74" s="9">
        <v>72</v>
      </c>
      <c r="B74" s="21" t="s">
        <v>208</v>
      </c>
      <c r="C74" s="19" t="s">
        <v>139</v>
      </c>
      <c r="D74" s="47"/>
      <c r="E74" s="48">
        <v>10</v>
      </c>
      <c r="F74" s="48">
        <v>10</v>
      </c>
      <c r="G74" s="48">
        <v>10</v>
      </c>
      <c r="H74" s="42">
        <v>8</v>
      </c>
      <c r="I74" s="48">
        <v>24</v>
      </c>
      <c r="J74" s="48">
        <v>12</v>
      </c>
      <c r="K74" s="48">
        <v>12</v>
      </c>
      <c r="L74" s="48">
        <v>12</v>
      </c>
      <c r="M74" s="48">
        <v>10</v>
      </c>
      <c r="N74" s="48">
        <v>10</v>
      </c>
      <c r="O74" s="42">
        <v>12</v>
      </c>
      <c r="P74" s="48">
        <v>12</v>
      </c>
      <c r="Q74" s="48">
        <v>12</v>
      </c>
      <c r="R74" s="48">
        <v>12</v>
      </c>
      <c r="S74" s="48">
        <v>12</v>
      </c>
      <c r="T74" s="48"/>
      <c r="U74" s="48">
        <v>12</v>
      </c>
      <c r="V74" s="42"/>
      <c r="W74" s="48">
        <v>12</v>
      </c>
      <c r="X74" s="48">
        <v>12</v>
      </c>
      <c r="Y74" s="48">
        <v>12</v>
      </c>
      <c r="Z74" s="80">
        <v>12</v>
      </c>
      <c r="AA74" s="48">
        <v>12</v>
      </c>
      <c r="AB74" s="48">
        <v>12</v>
      </c>
      <c r="AC74" s="42">
        <v>22</v>
      </c>
      <c r="AD74" s="48">
        <v>12</v>
      </c>
      <c r="AE74" s="48">
        <v>12</v>
      </c>
      <c r="AF74" s="49"/>
      <c r="AG74" s="56">
        <f t="shared" si="2"/>
        <v>308</v>
      </c>
      <c r="AH74" s="8">
        <v>308</v>
      </c>
    </row>
    <row r="75" spans="1:34" x14ac:dyDescent="0.3">
      <c r="A75" s="9">
        <v>73</v>
      </c>
      <c r="B75" s="21" t="s">
        <v>209</v>
      </c>
      <c r="C75" s="19" t="s">
        <v>140</v>
      </c>
      <c r="D75" s="47">
        <v>12</v>
      </c>
      <c r="E75" s="48">
        <v>12</v>
      </c>
      <c r="F75" s="48">
        <v>12</v>
      </c>
      <c r="G75" s="48">
        <v>12</v>
      </c>
      <c r="H75" s="42">
        <v>12</v>
      </c>
      <c r="I75" s="48">
        <v>12</v>
      </c>
      <c r="J75" s="48">
        <v>12</v>
      </c>
      <c r="K75" s="48">
        <v>12</v>
      </c>
      <c r="L75" s="48">
        <v>12</v>
      </c>
      <c r="M75" s="48">
        <v>12</v>
      </c>
      <c r="N75" s="48">
        <v>12</v>
      </c>
      <c r="O75" s="42">
        <v>12</v>
      </c>
      <c r="P75" s="48">
        <v>12</v>
      </c>
      <c r="Q75" s="48">
        <v>12</v>
      </c>
      <c r="R75" s="48">
        <v>12</v>
      </c>
      <c r="S75" s="48">
        <v>12</v>
      </c>
      <c r="T75" s="48">
        <v>12</v>
      </c>
      <c r="U75" s="48">
        <v>12</v>
      </c>
      <c r="V75" s="42">
        <v>12</v>
      </c>
      <c r="W75" s="48">
        <v>12</v>
      </c>
      <c r="X75" s="48">
        <v>12</v>
      </c>
      <c r="Y75" s="48">
        <v>12</v>
      </c>
      <c r="Z75" s="80">
        <v>12</v>
      </c>
      <c r="AA75" s="48">
        <v>12</v>
      </c>
      <c r="AB75" s="48">
        <v>12</v>
      </c>
      <c r="AC75" s="42">
        <v>12</v>
      </c>
      <c r="AD75" s="48">
        <v>12</v>
      </c>
      <c r="AE75" s="48">
        <v>12</v>
      </c>
      <c r="AF75" s="49"/>
      <c r="AG75" s="56">
        <f t="shared" si="2"/>
        <v>336</v>
      </c>
      <c r="AH75" s="8">
        <v>336</v>
      </c>
    </row>
    <row r="76" spans="1:34" x14ac:dyDescent="0.3">
      <c r="A76" s="9">
        <v>74</v>
      </c>
      <c r="B76" s="21" t="s">
        <v>210</v>
      </c>
      <c r="C76" s="19" t="s">
        <v>141</v>
      </c>
      <c r="D76" s="47">
        <v>0</v>
      </c>
      <c r="E76" s="48">
        <v>0</v>
      </c>
      <c r="F76" s="48">
        <v>10</v>
      </c>
      <c r="G76" s="48">
        <v>10</v>
      </c>
      <c r="H76" s="42">
        <v>8</v>
      </c>
      <c r="I76" s="48">
        <v>10</v>
      </c>
      <c r="J76" s="48">
        <v>10</v>
      </c>
      <c r="K76" s="48">
        <v>10</v>
      </c>
      <c r="L76" s="48">
        <v>10</v>
      </c>
      <c r="M76" s="48">
        <v>10</v>
      </c>
      <c r="N76" s="48">
        <v>10</v>
      </c>
      <c r="O76" s="42">
        <v>8</v>
      </c>
      <c r="P76" s="48">
        <v>10</v>
      </c>
      <c r="Q76" s="72"/>
      <c r="R76" s="48">
        <v>10</v>
      </c>
      <c r="S76" s="48">
        <v>10</v>
      </c>
      <c r="T76" s="48">
        <v>11</v>
      </c>
      <c r="U76" s="48">
        <v>10</v>
      </c>
      <c r="V76" s="42">
        <v>8</v>
      </c>
      <c r="W76" s="48">
        <v>10</v>
      </c>
      <c r="X76" s="48">
        <v>10</v>
      </c>
      <c r="Y76" s="48">
        <v>10</v>
      </c>
      <c r="Z76" s="80">
        <v>10</v>
      </c>
      <c r="AA76" s="48"/>
      <c r="AB76" s="48">
        <v>0</v>
      </c>
      <c r="AC76" s="42">
        <v>0</v>
      </c>
      <c r="AD76" s="48">
        <v>10</v>
      </c>
      <c r="AE76" s="48">
        <v>10</v>
      </c>
      <c r="AF76" s="49"/>
      <c r="AG76" s="56">
        <f t="shared" si="2"/>
        <v>215</v>
      </c>
      <c r="AH76" s="8">
        <v>215</v>
      </c>
    </row>
    <row r="77" spans="1:34" x14ac:dyDescent="0.3">
      <c r="A77" s="9">
        <v>75</v>
      </c>
      <c r="B77" s="21" t="s">
        <v>211</v>
      </c>
      <c r="C77" s="19" t="s">
        <v>142</v>
      </c>
      <c r="D77" s="47">
        <v>11</v>
      </c>
      <c r="E77" s="48">
        <v>10</v>
      </c>
      <c r="F77" s="48">
        <v>10</v>
      </c>
      <c r="G77" s="48">
        <v>10</v>
      </c>
      <c r="H77" s="42">
        <v>8</v>
      </c>
      <c r="I77" s="48">
        <v>10</v>
      </c>
      <c r="J77" s="48">
        <v>10</v>
      </c>
      <c r="K77" s="48">
        <v>10</v>
      </c>
      <c r="L77" s="48">
        <v>10</v>
      </c>
      <c r="M77" s="48">
        <v>12</v>
      </c>
      <c r="N77" s="48">
        <v>10</v>
      </c>
      <c r="O77" s="42">
        <v>4</v>
      </c>
      <c r="P77" s="72"/>
      <c r="Q77" s="72"/>
      <c r="R77" s="48">
        <v>10</v>
      </c>
      <c r="S77" s="48">
        <v>11</v>
      </c>
      <c r="T77" s="48">
        <v>10</v>
      </c>
      <c r="U77" s="48">
        <v>12</v>
      </c>
      <c r="V77" s="42">
        <v>8</v>
      </c>
      <c r="W77" s="48">
        <v>10</v>
      </c>
      <c r="X77" s="48">
        <v>11</v>
      </c>
      <c r="Y77" s="48">
        <v>10</v>
      </c>
      <c r="Z77" s="80">
        <v>13</v>
      </c>
      <c r="AA77" s="48">
        <v>10</v>
      </c>
      <c r="AB77" s="48">
        <v>0</v>
      </c>
      <c r="AC77" s="42">
        <v>0</v>
      </c>
      <c r="AD77" s="48">
        <v>16</v>
      </c>
      <c r="AE77" s="48">
        <v>12</v>
      </c>
      <c r="AF77" s="49"/>
      <c r="AG77" s="56">
        <f t="shared" si="2"/>
        <v>248</v>
      </c>
      <c r="AH77" s="8">
        <v>248</v>
      </c>
    </row>
    <row r="78" spans="1:34" x14ac:dyDescent="0.3">
      <c r="A78" s="9">
        <v>76</v>
      </c>
      <c r="B78" s="21" t="s">
        <v>212</v>
      </c>
      <c r="C78" s="19" t="s">
        <v>143</v>
      </c>
      <c r="D78" s="47"/>
      <c r="E78" s="48">
        <v>10</v>
      </c>
      <c r="F78" s="48">
        <v>15</v>
      </c>
      <c r="G78" s="48">
        <v>15</v>
      </c>
      <c r="H78" s="42">
        <v>8</v>
      </c>
      <c r="I78" s="48">
        <v>10</v>
      </c>
      <c r="J78" s="48">
        <v>10</v>
      </c>
      <c r="K78" s="72"/>
      <c r="L78" s="48">
        <v>10</v>
      </c>
      <c r="M78" s="48">
        <v>10</v>
      </c>
      <c r="N78" s="48">
        <v>10</v>
      </c>
      <c r="O78" s="42">
        <v>8</v>
      </c>
      <c r="P78" s="48">
        <v>14</v>
      </c>
      <c r="Q78" s="48">
        <v>10</v>
      </c>
      <c r="R78" s="48">
        <v>10</v>
      </c>
      <c r="S78" s="48">
        <v>13</v>
      </c>
      <c r="T78" s="48"/>
      <c r="U78" s="48">
        <v>10</v>
      </c>
      <c r="V78" s="42">
        <v>13</v>
      </c>
      <c r="W78" s="48"/>
      <c r="X78" s="48"/>
      <c r="Y78" s="48">
        <v>26</v>
      </c>
      <c r="Z78" s="80"/>
      <c r="AA78" s="48">
        <v>10</v>
      </c>
      <c r="AB78" s="48"/>
      <c r="AC78" s="42"/>
      <c r="AD78" s="48"/>
      <c r="AE78" s="48"/>
      <c r="AF78" s="49"/>
      <c r="AG78" s="56">
        <f t="shared" si="2"/>
        <v>212</v>
      </c>
      <c r="AH78" s="8">
        <v>212</v>
      </c>
    </row>
    <row r="79" spans="1:34" x14ac:dyDescent="0.3">
      <c r="A79" s="9">
        <v>77</v>
      </c>
      <c r="B79" s="21" t="s">
        <v>213</v>
      </c>
      <c r="C79" s="19" t="s">
        <v>144</v>
      </c>
      <c r="D79" s="47">
        <v>10</v>
      </c>
      <c r="E79" s="48">
        <v>10</v>
      </c>
      <c r="F79" s="48">
        <v>10</v>
      </c>
      <c r="G79" s="48">
        <v>10</v>
      </c>
      <c r="H79" s="42">
        <v>20</v>
      </c>
      <c r="I79" s="48">
        <v>12</v>
      </c>
      <c r="J79" s="48">
        <v>12</v>
      </c>
      <c r="K79" s="72"/>
      <c r="L79" s="48">
        <v>12</v>
      </c>
      <c r="M79" s="48">
        <v>12</v>
      </c>
      <c r="N79" s="48">
        <v>10</v>
      </c>
      <c r="O79" s="42">
        <v>8</v>
      </c>
      <c r="P79" s="48">
        <v>22</v>
      </c>
      <c r="Q79" s="48">
        <v>22</v>
      </c>
      <c r="R79" s="48">
        <v>10</v>
      </c>
      <c r="S79" s="48">
        <v>10</v>
      </c>
      <c r="T79" s="48">
        <v>10</v>
      </c>
      <c r="U79" s="48">
        <v>10</v>
      </c>
      <c r="V79" s="42">
        <v>8</v>
      </c>
      <c r="W79" s="48">
        <v>10</v>
      </c>
      <c r="X79" s="48">
        <v>10</v>
      </c>
      <c r="Y79" s="48">
        <v>10</v>
      </c>
      <c r="Z79" s="80">
        <v>10</v>
      </c>
      <c r="AA79" s="48">
        <v>10</v>
      </c>
      <c r="AB79" s="48"/>
      <c r="AC79" s="42"/>
      <c r="AD79" s="48">
        <v>10</v>
      </c>
      <c r="AE79" s="48"/>
      <c r="AF79" s="49"/>
      <c r="AG79" s="56">
        <f t="shared" si="2"/>
        <v>278</v>
      </c>
      <c r="AH79" s="8">
        <v>278</v>
      </c>
    </row>
    <row r="80" spans="1:34" x14ac:dyDescent="0.3">
      <c r="A80" s="9">
        <v>78</v>
      </c>
      <c r="B80" s="21" t="s">
        <v>214</v>
      </c>
      <c r="C80" s="19" t="s">
        <v>145</v>
      </c>
      <c r="D80" s="47"/>
      <c r="E80" s="48"/>
      <c r="F80" s="48">
        <v>15</v>
      </c>
      <c r="G80" s="48">
        <v>15</v>
      </c>
      <c r="H80" s="42">
        <v>8</v>
      </c>
      <c r="I80" s="48">
        <v>10</v>
      </c>
      <c r="J80" s="72"/>
      <c r="K80" s="72"/>
      <c r="L80" s="48">
        <v>10</v>
      </c>
      <c r="M80" s="48">
        <v>10</v>
      </c>
      <c r="N80" s="48">
        <v>10</v>
      </c>
      <c r="O80" s="42">
        <v>8</v>
      </c>
      <c r="P80" s="48">
        <v>14</v>
      </c>
      <c r="Q80" s="48">
        <v>10</v>
      </c>
      <c r="R80" s="48">
        <v>10</v>
      </c>
      <c r="S80" s="48">
        <v>13</v>
      </c>
      <c r="T80" s="48">
        <v>10</v>
      </c>
      <c r="U80" s="48">
        <v>10</v>
      </c>
      <c r="V80" s="42">
        <v>10</v>
      </c>
      <c r="W80" s="48">
        <v>24</v>
      </c>
      <c r="X80" s="48"/>
      <c r="Y80" s="48">
        <v>26</v>
      </c>
      <c r="Z80" s="48"/>
      <c r="AA80" s="48">
        <v>0</v>
      </c>
      <c r="AB80" s="48"/>
      <c r="AC80" s="42"/>
      <c r="AD80" s="48">
        <v>10</v>
      </c>
      <c r="AE80" s="48">
        <v>10</v>
      </c>
      <c r="AF80" s="49"/>
      <c r="AG80" s="56">
        <f t="shared" si="2"/>
        <v>233</v>
      </c>
      <c r="AH80" s="8">
        <v>233</v>
      </c>
    </row>
    <row r="81" spans="1:34" x14ac:dyDescent="0.3">
      <c r="A81" s="9">
        <v>79</v>
      </c>
      <c r="B81" s="21" t="s">
        <v>215</v>
      </c>
      <c r="C81" s="19" t="s">
        <v>146</v>
      </c>
      <c r="D81" s="47">
        <v>10</v>
      </c>
      <c r="E81" s="48">
        <v>10</v>
      </c>
      <c r="F81" s="48">
        <v>11</v>
      </c>
      <c r="G81" s="48">
        <v>0</v>
      </c>
      <c r="H81" s="42">
        <v>0</v>
      </c>
      <c r="I81" s="48"/>
      <c r="J81" s="48"/>
      <c r="K81" s="48"/>
      <c r="L81" s="48"/>
      <c r="M81" s="48"/>
      <c r="N81" s="48"/>
      <c r="O81" s="42"/>
      <c r="P81" s="48"/>
      <c r="Q81" s="48"/>
      <c r="R81" s="48"/>
      <c r="S81" s="48"/>
      <c r="T81" s="48"/>
      <c r="U81" s="48"/>
      <c r="V81" s="42"/>
      <c r="W81" s="48"/>
      <c r="X81" s="48"/>
      <c r="Y81" s="48"/>
      <c r="Z81" s="48"/>
      <c r="AA81" s="48"/>
      <c r="AB81" s="48"/>
      <c r="AC81" s="42"/>
      <c r="AD81" s="48"/>
      <c r="AE81" s="48"/>
      <c r="AF81" s="49"/>
      <c r="AG81" s="56">
        <f t="shared" si="2"/>
        <v>31</v>
      </c>
      <c r="AH81" s="8">
        <v>31</v>
      </c>
    </row>
    <row r="82" spans="1:34" x14ac:dyDescent="0.3">
      <c r="A82" s="9">
        <v>80</v>
      </c>
      <c r="B82" s="21" t="s">
        <v>216</v>
      </c>
      <c r="C82" s="19" t="s">
        <v>147</v>
      </c>
      <c r="D82" s="47">
        <v>10</v>
      </c>
      <c r="E82" s="48">
        <v>10</v>
      </c>
      <c r="F82" s="48">
        <v>10</v>
      </c>
      <c r="G82" s="48">
        <v>10</v>
      </c>
      <c r="H82" s="42">
        <v>8</v>
      </c>
      <c r="I82" s="72"/>
      <c r="J82" s="48">
        <v>10</v>
      </c>
      <c r="K82" s="48">
        <v>10</v>
      </c>
      <c r="L82" s="48">
        <v>10</v>
      </c>
      <c r="M82" s="48">
        <v>10</v>
      </c>
      <c r="N82" s="48">
        <v>11</v>
      </c>
      <c r="O82" s="70"/>
      <c r="P82" s="48">
        <v>12</v>
      </c>
      <c r="Q82" s="48">
        <v>13</v>
      </c>
      <c r="R82" s="48">
        <v>12</v>
      </c>
      <c r="S82" s="48">
        <v>12</v>
      </c>
      <c r="T82" s="48">
        <v>12</v>
      </c>
      <c r="U82" s="48">
        <v>11</v>
      </c>
      <c r="V82" s="42">
        <v>9</v>
      </c>
      <c r="W82" s="48">
        <v>11</v>
      </c>
      <c r="X82" s="48">
        <v>10</v>
      </c>
      <c r="Y82" s="48">
        <v>12</v>
      </c>
      <c r="Z82" s="48">
        <v>11</v>
      </c>
      <c r="AA82" s="48">
        <v>13</v>
      </c>
      <c r="AB82" s="48">
        <v>0</v>
      </c>
      <c r="AC82" s="42">
        <v>0</v>
      </c>
      <c r="AD82" s="48">
        <v>12</v>
      </c>
      <c r="AE82" s="48">
        <v>12</v>
      </c>
      <c r="AF82" s="49"/>
      <c r="AG82" s="56">
        <f t="shared" si="2"/>
        <v>261</v>
      </c>
      <c r="AH82" s="8">
        <v>261</v>
      </c>
    </row>
    <row r="83" spans="1:34" x14ac:dyDescent="0.3">
      <c r="A83" s="9">
        <v>81</v>
      </c>
      <c r="B83" s="21" t="s">
        <v>217</v>
      </c>
      <c r="C83" s="19" t="s">
        <v>148</v>
      </c>
      <c r="D83" s="47">
        <v>10</v>
      </c>
      <c r="E83" s="48">
        <v>10</v>
      </c>
      <c r="F83" s="48">
        <v>10</v>
      </c>
      <c r="G83" s="48">
        <v>12</v>
      </c>
      <c r="H83" s="42">
        <v>8</v>
      </c>
      <c r="I83" s="72"/>
      <c r="J83" s="48">
        <v>10</v>
      </c>
      <c r="K83" s="48">
        <v>10</v>
      </c>
      <c r="L83" s="72"/>
      <c r="M83" s="48">
        <v>10</v>
      </c>
      <c r="N83" s="48">
        <v>10</v>
      </c>
      <c r="O83" s="70"/>
      <c r="P83" s="48">
        <v>12</v>
      </c>
      <c r="Q83" s="48">
        <v>12</v>
      </c>
      <c r="R83" s="48">
        <v>0</v>
      </c>
      <c r="S83" s="48">
        <v>10</v>
      </c>
      <c r="T83" s="48">
        <v>10</v>
      </c>
      <c r="U83" s="48">
        <v>10</v>
      </c>
      <c r="V83" s="42">
        <v>8</v>
      </c>
      <c r="W83" s="48">
        <v>10</v>
      </c>
      <c r="X83" s="48">
        <v>10</v>
      </c>
      <c r="Y83" s="48">
        <v>10</v>
      </c>
      <c r="Z83" s="48">
        <v>12</v>
      </c>
      <c r="AA83" s="48">
        <v>10</v>
      </c>
      <c r="AB83" s="48"/>
      <c r="AC83" s="42"/>
      <c r="AD83" s="48">
        <v>10</v>
      </c>
      <c r="AE83" s="48">
        <v>10</v>
      </c>
      <c r="AF83" s="49"/>
      <c r="AG83" s="56">
        <f t="shared" si="2"/>
        <v>224</v>
      </c>
      <c r="AH83" s="8">
        <v>224</v>
      </c>
    </row>
    <row r="84" spans="1:34" x14ac:dyDescent="0.3">
      <c r="A84" s="9">
        <v>82</v>
      </c>
      <c r="B84" s="21" t="s">
        <v>218</v>
      </c>
      <c r="C84" s="19" t="s">
        <v>149</v>
      </c>
      <c r="D84" s="47">
        <v>10</v>
      </c>
      <c r="E84" s="48">
        <v>10</v>
      </c>
      <c r="F84" s="48">
        <v>0</v>
      </c>
      <c r="G84" s="48">
        <v>12</v>
      </c>
      <c r="H84" s="42">
        <v>8</v>
      </c>
      <c r="I84" s="48">
        <v>10</v>
      </c>
      <c r="J84" s="48">
        <v>10</v>
      </c>
      <c r="K84" s="72"/>
      <c r="L84" s="72"/>
      <c r="M84" s="48">
        <v>12</v>
      </c>
      <c r="N84" s="48">
        <v>10</v>
      </c>
      <c r="O84" s="70"/>
      <c r="P84" s="48">
        <v>10</v>
      </c>
      <c r="Q84" s="48">
        <v>10</v>
      </c>
      <c r="R84" s="48">
        <v>10</v>
      </c>
      <c r="S84" s="48">
        <v>10</v>
      </c>
      <c r="T84" s="48">
        <v>10</v>
      </c>
      <c r="U84" s="48">
        <v>10</v>
      </c>
      <c r="V84" s="42">
        <v>8</v>
      </c>
      <c r="W84" s="48"/>
      <c r="X84" s="48">
        <v>24</v>
      </c>
      <c r="Y84" s="48">
        <v>17</v>
      </c>
      <c r="Z84" s="48"/>
      <c r="AA84" s="48">
        <v>12</v>
      </c>
      <c r="AB84" s="48"/>
      <c r="AC84" s="42"/>
      <c r="AD84" s="48">
        <v>10</v>
      </c>
      <c r="AE84" s="48"/>
      <c r="AF84" s="49"/>
      <c r="AG84" s="56">
        <f t="shared" si="2"/>
        <v>213</v>
      </c>
      <c r="AH84" s="8">
        <v>213</v>
      </c>
    </row>
    <row r="85" spans="1:34" x14ac:dyDescent="0.3">
      <c r="A85" s="9">
        <v>83</v>
      </c>
      <c r="B85" s="21" t="s">
        <v>219</v>
      </c>
      <c r="C85" s="19" t="s">
        <v>150</v>
      </c>
      <c r="D85" s="47">
        <v>10</v>
      </c>
      <c r="E85" s="48">
        <v>10</v>
      </c>
      <c r="F85" s="48">
        <v>10</v>
      </c>
      <c r="G85" s="48">
        <v>10</v>
      </c>
      <c r="H85" s="42">
        <v>8</v>
      </c>
      <c r="I85" s="48">
        <v>10</v>
      </c>
      <c r="J85" s="48">
        <v>10</v>
      </c>
      <c r="K85" s="48">
        <v>10</v>
      </c>
      <c r="L85" s="48">
        <v>10</v>
      </c>
      <c r="M85" s="48">
        <v>10</v>
      </c>
      <c r="N85" s="48">
        <v>10</v>
      </c>
      <c r="O85" s="42">
        <v>8</v>
      </c>
      <c r="P85" s="72"/>
      <c r="Q85" s="48">
        <v>10</v>
      </c>
      <c r="R85" s="48">
        <v>10</v>
      </c>
      <c r="S85" s="48">
        <v>10</v>
      </c>
      <c r="T85" s="48">
        <v>11</v>
      </c>
      <c r="U85" s="48">
        <v>10</v>
      </c>
      <c r="V85" s="42">
        <v>8</v>
      </c>
      <c r="W85" s="48">
        <v>10</v>
      </c>
      <c r="X85" s="48">
        <v>10</v>
      </c>
      <c r="Y85" s="48">
        <v>10</v>
      </c>
      <c r="Z85" s="48">
        <v>10</v>
      </c>
      <c r="AA85" s="48">
        <v>12</v>
      </c>
      <c r="AB85" s="48">
        <v>0</v>
      </c>
      <c r="AC85" s="42">
        <v>0</v>
      </c>
      <c r="AD85" s="48">
        <v>10</v>
      </c>
      <c r="AE85" s="48">
        <v>10</v>
      </c>
      <c r="AF85" s="49"/>
      <c r="AG85" s="56">
        <f t="shared" si="2"/>
        <v>247</v>
      </c>
      <c r="AH85" s="8">
        <v>247</v>
      </c>
    </row>
    <row r="86" spans="1:34" x14ac:dyDescent="0.3">
      <c r="A86" s="9">
        <v>84</v>
      </c>
      <c r="B86" s="21" t="s">
        <v>220</v>
      </c>
      <c r="C86" s="19" t="s">
        <v>151</v>
      </c>
      <c r="D86" s="47">
        <v>10</v>
      </c>
      <c r="E86" s="48">
        <v>10</v>
      </c>
      <c r="F86" s="48">
        <v>10</v>
      </c>
      <c r="G86" s="48">
        <v>10</v>
      </c>
      <c r="H86" s="42">
        <v>9</v>
      </c>
      <c r="I86" s="48">
        <v>14</v>
      </c>
      <c r="J86" s="48">
        <v>10</v>
      </c>
      <c r="K86" s="48">
        <v>10</v>
      </c>
      <c r="L86" s="48">
        <v>10</v>
      </c>
      <c r="M86" s="48">
        <v>10</v>
      </c>
      <c r="N86" s="48">
        <v>10</v>
      </c>
      <c r="O86" s="42">
        <v>8</v>
      </c>
      <c r="P86" s="48">
        <v>10</v>
      </c>
      <c r="Q86" s="48">
        <v>10</v>
      </c>
      <c r="R86" s="48">
        <v>10</v>
      </c>
      <c r="S86" s="48">
        <v>10</v>
      </c>
      <c r="T86" s="48">
        <v>10</v>
      </c>
      <c r="U86" s="48">
        <v>15</v>
      </c>
      <c r="V86" s="42">
        <v>8</v>
      </c>
      <c r="W86" s="48">
        <v>12</v>
      </c>
      <c r="X86" s="48">
        <v>10</v>
      </c>
      <c r="Y86" s="48">
        <v>10</v>
      </c>
      <c r="Z86" s="48">
        <v>10</v>
      </c>
      <c r="AA86" s="48">
        <v>12</v>
      </c>
      <c r="AB86" s="48">
        <v>10</v>
      </c>
      <c r="AC86" s="42"/>
      <c r="AD86" s="48">
        <v>10</v>
      </c>
      <c r="AE86" s="48">
        <v>10</v>
      </c>
      <c r="AF86" s="49"/>
      <c r="AG86" s="56">
        <f t="shared" si="2"/>
        <v>278</v>
      </c>
      <c r="AH86" s="8">
        <v>278</v>
      </c>
    </row>
    <row r="87" spans="1:34" x14ac:dyDescent="0.3">
      <c r="A87" s="9">
        <v>85</v>
      </c>
      <c r="B87" s="21" t="s">
        <v>221</v>
      </c>
      <c r="C87" s="19" t="s">
        <v>152</v>
      </c>
      <c r="D87" s="47">
        <v>10</v>
      </c>
      <c r="E87" s="48">
        <v>10</v>
      </c>
      <c r="F87" s="48">
        <v>10</v>
      </c>
      <c r="G87" s="48">
        <v>10</v>
      </c>
      <c r="H87" s="70"/>
      <c r="I87" s="48">
        <v>10</v>
      </c>
      <c r="J87" s="48">
        <v>10</v>
      </c>
      <c r="K87" s="48">
        <v>10</v>
      </c>
      <c r="L87" s="48">
        <v>10</v>
      </c>
      <c r="M87" s="48">
        <v>10</v>
      </c>
      <c r="N87" s="48">
        <v>10</v>
      </c>
      <c r="O87" s="42">
        <v>8</v>
      </c>
      <c r="P87" s="48">
        <v>10</v>
      </c>
      <c r="Q87" s="48">
        <v>10</v>
      </c>
      <c r="R87" s="48">
        <v>10</v>
      </c>
      <c r="S87" s="48">
        <v>10</v>
      </c>
      <c r="T87" s="48">
        <v>12</v>
      </c>
      <c r="U87" s="48">
        <v>10</v>
      </c>
      <c r="V87" s="42">
        <v>8</v>
      </c>
      <c r="W87" s="48">
        <v>10</v>
      </c>
      <c r="X87" s="48">
        <v>10</v>
      </c>
      <c r="Y87" s="48"/>
      <c r="Z87" s="48"/>
      <c r="AA87" s="48">
        <v>12</v>
      </c>
      <c r="AB87" s="48">
        <v>0</v>
      </c>
      <c r="AC87" s="42">
        <v>0</v>
      </c>
      <c r="AD87" s="48">
        <v>10</v>
      </c>
      <c r="AE87" s="48">
        <v>10</v>
      </c>
      <c r="AF87" s="49"/>
      <c r="AG87" s="56">
        <f t="shared" si="2"/>
        <v>230</v>
      </c>
      <c r="AH87" s="8">
        <v>230</v>
      </c>
    </row>
    <row r="88" spans="1:34" x14ac:dyDescent="0.3">
      <c r="A88" s="9">
        <v>86</v>
      </c>
      <c r="B88" s="21" t="s">
        <v>222</v>
      </c>
      <c r="C88" s="19" t="s">
        <v>153</v>
      </c>
      <c r="D88" s="47"/>
      <c r="E88" s="48">
        <v>10</v>
      </c>
      <c r="F88" s="48">
        <v>15</v>
      </c>
      <c r="G88" s="48">
        <v>15</v>
      </c>
      <c r="H88" s="70"/>
      <c r="I88" s="48">
        <v>10</v>
      </c>
      <c r="J88" s="48">
        <v>10</v>
      </c>
      <c r="K88" s="72"/>
      <c r="L88" s="48">
        <v>10</v>
      </c>
      <c r="M88" s="48">
        <v>10</v>
      </c>
      <c r="N88" s="48">
        <v>10</v>
      </c>
      <c r="O88" s="42">
        <v>8</v>
      </c>
      <c r="P88" s="48">
        <v>10</v>
      </c>
      <c r="Q88" s="48">
        <v>10</v>
      </c>
      <c r="R88" s="48">
        <v>10</v>
      </c>
      <c r="S88" s="48">
        <v>13</v>
      </c>
      <c r="T88" s="48"/>
      <c r="U88" s="48">
        <v>10</v>
      </c>
      <c r="V88" s="42">
        <v>0</v>
      </c>
      <c r="W88" s="48">
        <v>24</v>
      </c>
      <c r="X88" s="48"/>
      <c r="Y88" s="48">
        <v>26</v>
      </c>
      <c r="Z88" s="48"/>
      <c r="AA88" s="48">
        <v>10</v>
      </c>
      <c r="AB88" s="48"/>
      <c r="AC88" s="42"/>
      <c r="AD88" s="48">
        <v>10</v>
      </c>
      <c r="AE88" s="48">
        <v>10</v>
      </c>
      <c r="AF88" s="49"/>
      <c r="AG88" s="56">
        <f t="shared" si="2"/>
        <v>231</v>
      </c>
      <c r="AH88" s="8">
        <v>231</v>
      </c>
    </row>
    <row r="89" spans="1:34" x14ac:dyDescent="0.3">
      <c r="A89" s="9">
        <v>87</v>
      </c>
      <c r="B89" s="21" t="s">
        <v>223</v>
      </c>
      <c r="C89" s="19" t="s">
        <v>154</v>
      </c>
      <c r="D89" s="47">
        <v>8</v>
      </c>
      <c r="E89" s="48">
        <v>10</v>
      </c>
      <c r="F89" s="48">
        <v>8</v>
      </c>
      <c r="G89" s="72"/>
      <c r="H89" s="70"/>
      <c r="I89" s="72"/>
      <c r="J89" s="72"/>
      <c r="K89" s="72"/>
      <c r="L89" s="72"/>
      <c r="M89" s="72"/>
      <c r="N89" s="48">
        <v>10</v>
      </c>
      <c r="O89" s="42">
        <v>8</v>
      </c>
      <c r="P89" s="48">
        <v>10</v>
      </c>
      <c r="Q89" s="48">
        <v>12</v>
      </c>
      <c r="R89" s="48">
        <v>10</v>
      </c>
      <c r="S89" s="48">
        <v>10</v>
      </c>
      <c r="T89" s="48">
        <v>10</v>
      </c>
      <c r="U89" s="48">
        <v>10</v>
      </c>
      <c r="V89" s="42">
        <v>8</v>
      </c>
      <c r="W89" s="48">
        <v>24</v>
      </c>
      <c r="X89" s="48">
        <v>11</v>
      </c>
      <c r="Y89" s="48">
        <v>11</v>
      </c>
      <c r="Z89" s="48">
        <v>12</v>
      </c>
      <c r="AA89" s="48">
        <v>10</v>
      </c>
      <c r="AB89" s="48"/>
      <c r="AC89" s="42"/>
      <c r="AD89" s="48">
        <v>10</v>
      </c>
      <c r="AE89" s="48"/>
      <c r="AF89" s="49"/>
      <c r="AG89" s="56">
        <f t="shared" si="2"/>
        <v>192</v>
      </c>
      <c r="AH89" s="8">
        <v>192</v>
      </c>
    </row>
    <row r="90" spans="1:34" x14ac:dyDescent="0.3">
      <c r="A90" s="9">
        <v>88</v>
      </c>
      <c r="B90" s="21" t="s">
        <v>224</v>
      </c>
      <c r="C90" s="19" t="s">
        <v>155</v>
      </c>
      <c r="D90" s="47">
        <v>10</v>
      </c>
      <c r="E90" s="48">
        <v>10</v>
      </c>
      <c r="F90" s="48">
        <v>10</v>
      </c>
      <c r="G90" s="48">
        <v>12</v>
      </c>
      <c r="H90" s="42">
        <v>8</v>
      </c>
      <c r="I90" s="48">
        <v>10</v>
      </c>
      <c r="J90" s="48">
        <v>10</v>
      </c>
      <c r="K90" s="48">
        <v>10</v>
      </c>
      <c r="L90" s="48">
        <v>10</v>
      </c>
      <c r="M90" s="48">
        <v>10</v>
      </c>
      <c r="N90" s="48">
        <v>10</v>
      </c>
      <c r="O90" s="42">
        <v>8</v>
      </c>
      <c r="P90" s="48">
        <v>10</v>
      </c>
      <c r="Q90" s="48">
        <v>10</v>
      </c>
      <c r="R90" s="48">
        <v>10</v>
      </c>
      <c r="S90" s="48">
        <v>5</v>
      </c>
      <c r="T90" s="48">
        <v>10</v>
      </c>
      <c r="U90" s="48">
        <v>10</v>
      </c>
      <c r="V90" s="42">
        <v>8</v>
      </c>
      <c r="W90" s="48">
        <v>10</v>
      </c>
      <c r="X90" s="48">
        <v>10</v>
      </c>
      <c r="Y90" s="48">
        <v>10</v>
      </c>
      <c r="Z90" s="48">
        <v>10</v>
      </c>
      <c r="AA90" s="48">
        <v>4</v>
      </c>
      <c r="AB90" s="48"/>
      <c r="AC90" s="42"/>
      <c r="AD90" s="48">
        <v>10</v>
      </c>
      <c r="AE90" s="48"/>
      <c r="AF90" s="49"/>
      <c r="AG90" s="56">
        <f t="shared" si="2"/>
        <v>235</v>
      </c>
      <c r="AH90" s="8">
        <v>235</v>
      </c>
    </row>
    <row r="91" spans="1:34" x14ac:dyDescent="0.3">
      <c r="A91" s="9">
        <v>89</v>
      </c>
      <c r="B91" s="21" t="s">
        <v>225</v>
      </c>
      <c r="C91" s="19" t="s">
        <v>156</v>
      </c>
      <c r="D91" s="47"/>
      <c r="E91" s="48"/>
      <c r="F91" s="48"/>
      <c r="G91" s="48"/>
      <c r="H91" s="42"/>
      <c r="I91" s="48"/>
      <c r="J91" s="48"/>
      <c r="K91" s="48"/>
      <c r="L91" s="48"/>
      <c r="M91" s="48"/>
      <c r="N91" s="48"/>
      <c r="O91" s="42"/>
      <c r="P91" s="48"/>
      <c r="Q91" s="48"/>
      <c r="R91" s="48"/>
      <c r="S91" s="48"/>
      <c r="T91" s="48"/>
      <c r="U91" s="48"/>
      <c r="V91" s="42"/>
      <c r="W91" s="48"/>
      <c r="X91" s="48"/>
      <c r="Y91" s="48"/>
      <c r="Z91" s="48"/>
      <c r="AA91" s="48"/>
      <c r="AB91" s="48"/>
      <c r="AC91" s="42"/>
      <c r="AD91" s="48"/>
      <c r="AE91" s="48"/>
      <c r="AF91" s="49"/>
      <c r="AG91" s="56">
        <f t="shared" si="2"/>
        <v>0</v>
      </c>
      <c r="AH91" s="8">
        <v>0</v>
      </c>
    </row>
    <row r="92" spans="1:34" x14ac:dyDescent="0.3">
      <c r="A92" s="9">
        <v>90</v>
      </c>
      <c r="B92" s="21" t="s">
        <v>226</v>
      </c>
      <c r="C92" s="19" t="s">
        <v>157</v>
      </c>
      <c r="D92" s="47"/>
      <c r="E92" s="48"/>
      <c r="F92" s="48"/>
      <c r="G92" s="48"/>
      <c r="H92" s="42">
        <v>8</v>
      </c>
      <c r="I92" s="48">
        <v>10</v>
      </c>
      <c r="J92" s="48">
        <v>10</v>
      </c>
      <c r="K92" s="72"/>
      <c r="L92" s="48">
        <v>10</v>
      </c>
      <c r="M92" s="48">
        <v>10</v>
      </c>
      <c r="N92" s="48">
        <v>10</v>
      </c>
      <c r="O92" s="42">
        <v>8</v>
      </c>
      <c r="P92" s="48">
        <v>14</v>
      </c>
      <c r="Q92" s="48">
        <v>10</v>
      </c>
      <c r="R92" s="48">
        <v>10</v>
      </c>
      <c r="S92" s="48">
        <v>13</v>
      </c>
      <c r="T92" s="48">
        <v>12</v>
      </c>
      <c r="U92" s="48">
        <v>10</v>
      </c>
      <c r="V92" s="42">
        <v>13</v>
      </c>
      <c r="W92" s="48">
        <v>24</v>
      </c>
      <c r="X92" s="48">
        <v>12</v>
      </c>
      <c r="Y92" s="48">
        <v>36</v>
      </c>
      <c r="Z92" s="48">
        <v>10</v>
      </c>
      <c r="AA92" s="48">
        <v>11</v>
      </c>
      <c r="AB92" s="48"/>
      <c r="AC92" s="42"/>
      <c r="AD92" s="48">
        <v>10</v>
      </c>
      <c r="AE92" s="48"/>
      <c r="AF92" s="49"/>
      <c r="AG92" s="56">
        <f t="shared" si="2"/>
        <v>251</v>
      </c>
      <c r="AH92" s="8">
        <v>251</v>
      </c>
    </row>
    <row r="93" spans="1:34" x14ac:dyDescent="0.3">
      <c r="A93" s="9">
        <v>91</v>
      </c>
      <c r="B93" s="21" t="s">
        <v>227</v>
      </c>
      <c r="C93" s="19" t="s">
        <v>158</v>
      </c>
      <c r="D93" s="47"/>
      <c r="E93" s="48"/>
      <c r="F93" s="48"/>
      <c r="G93" s="48"/>
      <c r="H93" s="42"/>
      <c r="I93" s="48"/>
      <c r="J93" s="48"/>
      <c r="K93" s="48"/>
      <c r="L93" s="48"/>
      <c r="M93" s="48"/>
      <c r="N93" s="48"/>
      <c r="O93" s="42"/>
      <c r="P93" s="48"/>
      <c r="Q93" s="48"/>
      <c r="R93" s="48"/>
      <c r="S93" s="48"/>
      <c r="T93" s="48"/>
      <c r="U93" s="48"/>
      <c r="V93" s="42"/>
      <c r="W93" s="48"/>
      <c r="X93" s="48"/>
      <c r="Y93" s="48"/>
      <c r="Z93" s="48"/>
      <c r="AA93" s="48"/>
      <c r="AB93" s="48"/>
      <c r="AC93" s="42"/>
      <c r="AD93" s="48"/>
      <c r="AE93" s="48"/>
      <c r="AF93" s="49"/>
      <c r="AG93" s="56">
        <f t="shared" si="2"/>
        <v>0</v>
      </c>
      <c r="AH93" s="8">
        <v>0</v>
      </c>
    </row>
    <row r="94" spans="1:34" x14ac:dyDescent="0.3">
      <c r="A94" s="9">
        <v>92</v>
      </c>
      <c r="B94" s="21" t="s">
        <v>228</v>
      </c>
      <c r="C94" s="19" t="s">
        <v>159</v>
      </c>
      <c r="D94" s="47"/>
      <c r="E94" s="48"/>
      <c r="F94" s="48">
        <v>10</v>
      </c>
      <c r="G94" s="48">
        <v>10</v>
      </c>
      <c r="H94" s="42">
        <v>8</v>
      </c>
      <c r="I94" s="48">
        <v>12</v>
      </c>
      <c r="J94" s="48">
        <v>11</v>
      </c>
      <c r="K94" s="48">
        <v>10</v>
      </c>
      <c r="L94" s="48">
        <v>10</v>
      </c>
      <c r="M94" s="48">
        <v>10</v>
      </c>
      <c r="N94" s="48">
        <v>10</v>
      </c>
      <c r="O94" s="42">
        <v>10</v>
      </c>
      <c r="P94" s="48">
        <v>10</v>
      </c>
      <c r="Q94" s="48">
        <v>12</v>
      </c>
      <c r="R94" s="48">
        <v>10</v>
      </c>
      <c r="S94" s="48">
        <v>10</v>
      </c>
      <c r="T94" s="48">
        <v>0</v>
      </c>
      <c r="U94" s="48"/>
      <c r="V94" s="42"/>
      <c r="W94" s="48">
        <v>12</v>
      </c>
      <c r="X94" s="48">
        <v>10</v>
      </c>
      <c r="Y94" s="48">
        <v>10</v>
      </c>
      <c r="Z94" s="48">
        <v>12</v>
      </c>
      <c r="AA94" s="48">
        <v>10</v>
      </c>
      <c r="AB94" s="48">
        <v>10</v>
      </c>
      <c r="AC94" s="42">
        <v>8</v>
      </c>
      <c r="AD94" s="48">
        <v>10</v>
      </c>
      <c r="AE94" s="48">
        <v>12</v>
      </c>
      <c r="AF94" s="49"/>
      <c r="AG94" s="56">
        <f t="shared" si="2"/>
        <v>237</v>
      </c>
      <c r="AH94" s="8">
        <v>237</v>
      </c>
    </row>
    <row r="95" spans="1:34" x14ac:dyDescent="0.3">
      <c r="A95" s="9">
        <v>93</v>
      </c>
      <c r="B95" s="21" t="s">
        <v>229</v>
      </c>
      <c r="C95" s="19" t="s">
        <v>160</v>
      </c>
      <c r="D95" s="47">
        <v>10</v>
      </c>
      <c r="E95" s="48">
        <v>10</v>
      </c>
      <c r="F95" s="48">
        <v>10</v>
      </c>
      <c r="G95" s="48">
        <v>10</v>
      </c>
      <c r="H95" s="42">
        <v>0</v>
      </c>
      <c r="I95" s="48">
        <v>10</v>
      </c>
      <c r="J95" s="48">
        <v>10</v>
      </c>
      <c r="K95" s="48">
        <v>10</v>
      </c>
      <c r="L95" s="48">
        <v>10</v>
      </c>
      <c r="M95" s="48">
        <v>10</v>
      </c>
      <c r="N95" s="48">
        <v>10</v>
      </c>
      <c r="O95" s="42">
        <v>0</v>
      </c>
      <c r="P95" s="48">
        <v>10</v>
      </c>
      <c r="Q95" s="48">
        <v>10</v>
      </c>
      <c r="R95" s="48">
        <v>10</v>
      </c>
      <c r="S95" s="48">
        <v>10</v>
      </c>
      <c r="T95" s="48">
        <v>10</v>
      </c>
      <c r="U95" s="48">
        <v>10</v>
      </c>
      <c r="V95" s="42">
        <v>0</v>
      </c>
      <c r="W95" s="48">
        <v>10</v>
      </c>
      <c r="X95" s="48">
        <v>10</v>
      </c>
      <c r="Y95" s="48">
        <v>10</v>
      </c>
      <c r="Z95" s="48">
        <v>10</v>
      </c>
      <c r="AA95" s="48">
        <v>10</v>
      </c>
      <c r="AB95" s="48"/>
      <c r="AC95" s="42"/>
      <c r="AD95" s="48">
        <v>10</v>
      </c>
      <c r="AE95" s="48">
        <v>10</v>
      </c>
      <c r="AF95" s="49"/>
      <c r="AG95" s="56">
        <f t="shared" si="2"/>
        <v>230</v>
      </c>
      <c r="AH95" s="8">
        <v>230</v>
      </c>
    </row>
    <row r="96" spans="1:34" x14ac:dyDescent="0.3">
      <c r="A96" s="9">
        <v>94</v>
      </c>
      <c r="B96" s="21" t="s">
        <v>230</v>
      </c>
      <c r="C96" s="19" t="s">
        <v>161</v>
      </c>
      <c r="D96" s="47">
        <v>11</v>
      </c>
      <c r="E96" s="48">
        <v>10</v>
      </c>
      <c r="F96" s="48">
        <v>10</v>
      </c>
      <c r="G96" s="48">
        <v>15</v>
      </c>
      <c r="H96" s="42">
        <v>8</v>
      </c>
      <c r="I96" s="48">
        <v>10</v>
      </c>
      <c r="J96" s="48">
        <v>10</v>
      </c>
      <c r="K96" s="48">
        <v>0</v>
      </c>
      <c r="L96" s="72"/>
      <c r="M96" s="72"/>
      <c r="N96" s="72"/>
      <c r="O96" s="70"/>
      <c r="P96" s="48">
        <v>13</v>
      </c>
      <c r="Q96" s="48">
        <v>13</v>
      </c>
      <c r="R96" s="48">
        <v>10</v>
      </c>
      <c r="S96" s="48">
        <v>10</v>
      </c>
      <c r="T96" s="48">
        <v>11</v>
      </c>
      <c r="U96" s="48">
        <v>12</v>
      </c>
      <c r="V96" s="42">
        <v>8</v>
      </c>
      <c r="W96" s="48">
        <v>10</v>
      </c>
      <c r="X96" s="48">
        <v>11</v>
      </c>
      <c r="Y96" s="48">
        <v>13</v>
      </c>
      <c r="Z96" s="48">
        <v>10</v>
      </c>
      <c r="AA96" s="48">
        <v>10</v>
      </c>
      <c r="AB96" s="48">
        <v>0</v>
      </c>
      <c r="AC96" s="42">
        <v>0</v>
      </c>
      <c r="AD96" s="48">
        <v>10</v>
      </c>
      <c r="AE96" s="48">
        <v>12</v>
      </c>
      <c r="AF96" s="49"/>
      <c r="AG96" s="56">
        <f t="shared" si="2"/>
        <v>227</v>
      </c>
      <c r="AH96" s="8">
        <v>227</v>
      </c>
    </row>
    <row r="97" spans="1:34" x14ac:dyDescent="0.3">
      <c r="A97" s="9">
        <v>95</v>
      </c>
      <c r="B97" s="21" t="s">
        <v>231</v>
      </c>
      <c r="C97" s="19" t="s">
        <v>162</v>
      </c>
      <c r="D97" s="47">
        <v>10</v>
      </c>
      <c r="E97" s="72"/>
      <c r="F97" s="48">
        <v>10</v>
      </c>
      <c r="G97" s="72"/>
      <c r="H97" s="42">
        <v>8</v>
      </c>
      <c r="I97" s="48">
        <v>12</v>
      </c>
      <c r="J97" s="48">
        <v>10</v>
      </c>
      <c r="K97" s="72"/>
      <c r="L97" s="48">
        <v>12</v>
      </c>
      <c r="M97" s="48">
        <v>12</v>
      </c>
      <c r="N97" s="48">
        <v>12</v>
      </c>
      <c r="O97" s="42">
        <v>8</v>
      </c>
      <c r="P97" s="48">
        <v>12</v>
      </c>
      <c r="Q97" s="48">
        <v>10</v>
      </c>
      <c r="R97" s="72"/>
      <c r="S97" s="72"/>
      <c r="T97" s="48">
        <v>10</v>
      </c>
      <c r="U97" s="48">
        <v>10</v>
      </c>
      <c r="V97" s="42">
        <v>8</v>
      </c>
      <c r="W97" s="48">
        <v>10</v>
      </c>
      <c r="X97" s="48"/>
      <c r="Y97" s="48"/>
      <c r="Z97" s="48">
        <v>10</v>
      </c>
      <c r="AA97" s="48">
        <v>10</v>
      </c>
      <c r="AB97" s="48"/>
      <c r="AC97" s="42"/>
      <c r="AD97" s="48">
        <v>10</v>
      </c>
      <c r="AE97" s="48"/>
      <c r="AF97" s="49"/>
      <c r="AG97" s="56">
        <f t="shared" si="2"/>
        <v>184</v>
      </c>
      <c r="AH97" s="8">
        <v>184</v>
      </c>
    </row>
    <row r="98" spans="1:34" x14ac:dyDescent="0.3">
      <c r="A98" s="9">
        <v>96</v>
      </c>
      <c r="B98" s="21" t="s">
        <v>232</v>
      </c>
      <c r="C98" s="19" t="s">
        <v>163</v>
      </c>
      <c r="D98" s="47">
        <v>10</v>
      </c>
      <c r="E98" s="48">
        <v>10</v>
      </c>
      <c r="F98" s="48">
        <v>10</v>
      </c>
      <c r="G98" s="48">
        <v>12</v>
      </c>
      <c r="H98" s="70"/>
      <c r="I98" s="48">
        <v>10</v>
      </c>
      <c r="J98" s="48">
        <v>13</v>
      </c>
      <c r="K98" s="48">
        <v>10</v>
      </c>
      <c r="L98" s="48">
        <v>10</v>
      </c>
      <c r="M98" s="48">
        <v>12</v>
      </c>
      <c r="N98" s="48">
        <v>10</v>
      </c>
      <c r="O98" s="70"/>
      <c r="P98" s="48">
        <v>10</v>
      </c>
      <c r="Q98" s="48">
        <v>10</v>
      </c>
      <c r="R98" s="48">
        <v>10</v>
      </c>
      <c r="S98" s="48">
        <v>10</v>
      </c>
      <c r="T98" s="48">
        <v>10</v>
      </c>
      <c r="U98" s="48">
        <v>10</v>
      </c>
      <c r="V98" s="42">
        <v>8</v>
      </c>
      <c r="W98" s="48">
        <v>10</v>
      </c>
      <c r="X98" s="48">
        <v>24</v>
      </c>
      <c r="Y98" s="48">
        <v>17</v>
      </c>
      <c r="Z98" s="48"/>
      <c r="AA98" s="48">
        <v>12</v>
      </c>
      <c r="AB98" s="48"/>
      <c r="AC98" s="42"/>
      <c r="AD98" s="48">
        <v>10</v>
      </c>
      <c r="AE98" s="48">
        <v>0</v>
      </c>
      <c r="AF98" s="49"/>
      <c r="AG98" s="56">
        <f t="shared" si="2"/>
        <v>248</v>
      </c>
      <c r="AH98" s="8">
        <v>248</v>
      </c>
    </row>
    <row r="99" spans="1:34" x14ac:dyDescent="0.3">
      <c r="A99" s="9">
        <v>97</v>
      </c>
      <c r="B99" s="21" t="s">
        <v>233</v>
      </c>
      <c r="C99" s="19" t="s">
        <v>164</v>
      </c>
      <c r="D99" s="47">
        <v>10</v>
      </c>
      <c r="E99" s="48">
        <v>10</v>
      </c>
      <c r="F99" s="48">
        <v>10</v>
      </c>
      <c r="G99" s="48">
        <v>10</v>
      </c>
      <c r="H99" s="70"/>
      <c r="I99" s="48">
        <v>10</v>
      </c>
      <c r="J99" s="48">
        <v>10</v>
      </c>
      <c r="K99" s="48">
        <v>10</v>
      </c>
      <c r="L99" s="48">
        <v>10</v>
      </c>
      <c r="M99" s="48">
        <v>3</v>
      </c>
      <c r="N99" s="72"/>
      <c r="O99" s="42">
        <v>8</v>
      </c>
      <c r="P99" s="48">
        <v>10</v>
      </c>
      <c r="Q99" s="48">
        <v>10</v>
      </c>
      <c r="R99" s="48">
        <v>10</v>
      </c>
      <c r="S99" s="48">
        <v>10</v>
      </c>
      <c r="T99" s="48">
        <v>12</v>
      </c>
      <c r="U99" s="48">
        <v>10</v>
      </c>
      <c r="V99" s="42">
        <v>8</v>
      </c>
      <c r="W99" s="48">
        <v>12</v>
      </c>
      <c r="X99" s="48">
        <v>10</v>
      </c>
      <c r="Y99" s="48">
        <v>10</v>
      </c>
      <c r="Z99" s="48">
        <v>12</v>
      </c>
      <c r="AA99" s="48">
        <v>10</v>
      </c>
      <c r="AB99" s="48">
        <v>10</v>
      </c>
      <c r="AC99" s="42">
        <v>12</v>
      </c>
      <c r="AD99" s="48">
        <v>10</v>
      </c>
      <c r="AE99" s="48">
        <v>10</v>
      </c>
      <c r="AF99" s="49"/>
      <c r="AG99" s="56">
        <f t="shared" ref="AG99:AG130" si="3">SUM(D99:AF99)</f>
        <v>257</v>
      </c>
      <c r="AH99" s="8">
        <v>257</v>
      </c>
    </row>
    <row r="100" spans="1:34" x14ac:dyDescent="0.3">
      <c r="A100" s="9">
        <v>98</v>
      </c>
      <c r="B100" s="21" t="s">
        <v>234</v>
      </c>
      <c r="C100" s="19" t="s">
        <v>165</v>
      </c>
      <c r="D100" s="47">
        <v>10</v>
      </c>
      <c r="E100" s="48">
        <v>10</v>
      </c>
      <c r="F100" s="48">
        <v>15</v>
      </c>
      <c r="G100" s="48">
        <v>15</v>
      </c>
      <c r="H100" s="70"/>
      <c r="I100" s="48">
        <v>10</v>
      </c>
      <c r="J100" s="48">
        <v>10</v>
      </c>
      <c r="K100" s="48">
        <v>10</v>
      </c>
      <c r="L100" s="72"/>
      <c r="M100" s="72"/>
      <c r="N100" s="48">
        <v>8</v>
      </c>
      <c r="O100" s="70"/>
      <c r="P100" s="48">
        <v>8</v>
      </c>
      <c r="Q100" s="48">
        <v>8</v>
      </c>
      <c r="R100" s="48">
        <v>10</v>
      </c>
      <c r="S100" s="48">
        <v>10</v>
      </c>
      <c r="T100" s="48"/>
      <c r="U100" s="48"/>
      <c r="V100" s="42">
        <v>0</v>
      </c>
      <c r="W100" s="48">
        <v>24</v>
      </c>
      <c r="X100" s="48"/>
      <c r="Y100" s="48">
        <v>26</v>
      </c>
      <c r="Z100" s="48">
        <v>12</v>
      </c>
      <c r="AA100" s="48">
        <v>10</v>
      </c>
      <c r="AB100" s="48"/>
      <c r="AC100" s="42"/>
      <c r="AD100" s="48">
        <v>10</v>
      </c>
      <c r="AE100" s="48"/>
      <c r="AF100" s="49"/>
      <c r="AG100" s="56">
        <f t="shared" si="3"/>
        <v>206</v>
      </c>
      <c r="AH100" s="8">
        <v>206</v>
      </c>
    </row>
    <row r="101" spans="1:34" s="12" customFormat="1" x14ac:dyDescent="0.3">
      <c r="A101" s="9">
        <v>99</v>
      </c>
      <c r="B101" s="21" t="s">
        <v>235</v>
      </c>
      <c r="C101" s="19" t="s">
        <v>166</v>
      </c>
      <c r="D101" s="47">
        <v>10</v>
      </c>
      <c r="E101" s="48">
        <v>10</v>
      </c>
      <c r="F101" s="48">
        <v>10</v>
      </c>
      <c r="G101" s="48">
        <v>10</v>
      </c>
      <c r="H101" s="70"/>
      <c r="I101" s="48">
        <v>10</v>
      </c>
      <c r="J101" s="48">
        <v>10</v>
      </c>
      <c r="K101" s="48">
        <v>10</v>
      </c>
      <c r="L101" s="72"/>
      <c r="M101" s="48">
        <v>10</v>
      </c>
      <c r="N101" s="48">
        <v>10</v>
      </c>
      <c r="O101" s="42">
        <v>10</v>
      </c>
      <c r="P101" s="48">
        <v>10</v>
      </c>
      <c r="Q101" s="48">
        <v>10</v>
      </c>
      <c r="R101" s="48">
        <v>10</v>
      </c>
      <c r="S101" s="48">
        <v>10</v>
      </c>
      <c r="T101" s="48">
        <v>10</v>
      </c>
      <c r="U101" s="48">
        <v>10</v>
      </c>
      <c r="V101" s="42">
        <v>13</v>
      </c>
      <c r="W101" s="48"/>
      <c r="X101" s="48"/>
      <c r="Y101" s="48">
        <v>10</v>
      </c>
      <c r="Z101" s="48"/>
      <c r="AA101" s="48">
        <v>10</v>
      </c>
      <c r="AB101" s="48">
        <v>12</v>
      </c>
      <c r="AC101" s="42">
        <v>12</v>
      </c>
      <c r="AD101" s="48">
        <v>10</v>
      </c>
      <c r="AE101" s="48">
        <v>12</v>
      </c>
      <c r="AF101" s="49"/>
      <c r="AG101" s="56">
        <f t="shared" si="3"/>
        <v>239</v>
      </c>
      <c r="AH101" s="12">
        <v>239</v>
      </c>
    </row>
    <row r="102" spans="1:34" s="12" customFormat="1" x14ac:dyDescent="0.3">
      <c r="A102" s="9">
        <v>100</v>
      </c>
      <c r="B102" s="21" t="s">
        <v>236</v>
      </c>
      <c r="C102" s="19" t="s">
        <v>167</v>
      </c>
      <c r="D102" s="47">
        <v>10</v>
      </c>
      <c r="E102" s="48">
        <v>0</v>
      </c>
      <c r="F102" s="48">
        <v>0</v>
      </c>
      <c r="G102" s="48">
        <v>12</v>
      </c>
      <c r="H102" s="42">
        <v>0</v>
      </c>
      <c r="I102" s="48">
        <v>10</v>
      </c>
      <c r="J102" s="48">
        <v>10</v>
      </c>
      <c r="K102" s="48">
        <v>10</v>
      </c>
      <c r="L102" s="48">
        <v>11</v>
      </c>
      <c r="M102" s="48">
        <v>12</v>
      </c>
      <c r="N102" s="48">
        <v>12</v>
      </c>
      <c r="O102" s="42">
        <v>8</v>
      </c>
      <c r="P102" s="48">
        <v>12</v>
      </c>
      <c r="Q102" s="48">
        <v>10</v>
      </c>
      <c r="R102" s="48">
        <v>10</v>
      </c>
      <c r="S102" s="48">
        <v>0</v>
      </c>
      <c r="T102" s="48">
        <v>10</v>
      </c>
      <c r="U102" s="48">
        <v>10</v>
      </c>
      <c r="V102" s="42">
        <v>8</v>
      </c>
      <c r="W102" s="48">
        <v>10</v>
      </c>
      <c r="X102" s="48">
        <v>10</v>
      </c>
      <c r="Y102" s="48">
        <v>10</v>
      </c>
      <c r="Z102" s="48">
        <v>10</v>
      </c>
      <c r="AA102" s="48">
        <v>10</v>
      </c>
      <c r="AB102" s="48"/>
      <c r="AC102" s="42"/>
      <c r="AD102" s="48">
        <v>12</v>
      </c>
      <c r="AE102" s="48">
        <v>10</v>
      </c>
      <c r="AF102" s="49"/>
      <c r="AG102" s="56">
        <f t="shared" si="3"/>
        <v>227</v>
      </c>
      <c r="AH102" s="12">
        <v>227</v>
      </c>
    </row>
    <row r="103" spans="1:34" s="12" customFormat="1" x14ac:dyDescent="0.3">
      <c r="A103" s="9">
        <v>101</v>
      </c>
      <c r="B103" s="21" t="s">
        <v>237</v>
      </c>
      <c r="C103" s="19" t="s">
        <v>168</v>
      </c>
      <c r="D103" s="47">
        <v>0</v>
      </c>
      <c r="E103" s="72"/>
      <c r="F103" s="72"/>
      <c r="G103" s="48">
        <v>10</v>
      </c>
      <c r="H103" s="42"/>
      <c r="I103" s="48">
        <v>10</v>
      </c>
      <c r="J103" s="72"/>
      <c r="K103" s="48">
        <v>10</v>
      </c>
      <c r="L103" s="48">
        <v>10</v>
      </c>
      <c r="M103" s="48"/>
      <c r="N103" s="48">
        <v>10</v>
      </c>
      <c r="O103" s="42">
        <v>8</v>
      </c>
      <c r="P103" s="48">
        <v>10</v>
      </c>
      <c r="Q103" s="48">
        <v>10</v>
      </c>
      <c r="R103" s="48">
        <v>10</v>
      </c>
      <c r="S103" s="48">
        <v>10</v>
      </c>
      <c r="T103" s="48"/>
      <c r="U103" s="48">
        <v>10</v>
      </c>
      <c r="V103" s="42">
        <v>8</v>
      </c>
      <c r="W103" s="48">
        <v>10</v>
      </c>
      <c r="X103" s="48">
        <v>10</v>
      </c>
      <c r="Y103" s="48">
        <v>10</v>
      </c>
      <c r="Z103" s="48">
        <v>10</v>
      </c>
      <c r="AA103" s="48"/>
      <c r="AB103" s="48">
        <v>0</v>
      </c>
      <c r="AC103" s="42">
        <v>0</v>
      </c>
      <c r="AD103" s="48">
        <v>10</v>
      </c>
      <c r="AE103" s="48">
        <v>10</v>
      </c>
      <c r="AF103" s="49"/>
      <c r="AG103" s="56">
        <f t="shared" si="3"/>
        <v>176</v>
      </c>
      <c r="AH103" s="12">
        <v>176</v>
      </c>
    </row>
    <row r="104" spans="1:34" s="12" customFormat="1" x14ac:dyDescent="0.3">
      <c r="A104" s="9">
        <v>102</v>
      </c>
      <c r="B104" s="21" t="s">
        <v>238</v>
      </c>
      <c r="C104" s="19" t="s">
        <v>169</v>
      </c>
      <c r="D104" s="47">
        <v>10</v>
      </c>
      <c r="E104" s="48">
        <v>10</v>
      </c>
      <c r="F104" s="48">
        <v>10</v>
      </c>
      <c r="G104" s="48">
        <v>15</v>
      </c>
      <c r="H104" s="42">
        <v>8</v>
      </c>
      <c r="I104" s="48">
        <v>10</v>
      </c>
      <c r="J104" s="48">
        <v>12</v>
      </c>
      <c r="K104" s="48">
        <v>12</v>
      </c>
      <c r="L104" s="48">
        <v>10</v>
      </c>
      <c r="M104" s="48">
        <v>10</v>
      </c>
      <c r="N104" s="48">
        <v>10</v>
      </c>
      <c r="O104" s="42">
        <v>8</v>
      </c>
      <c r="P104" s="48">
        <v>10</v>
      </c>
      <c r="Q104" s="48">
        <v>10</v>
      </c>
      <c r="R104" s="48">
        <v>10</v>
      </c>
      <c r="S104" s="48">
        <v>10</v>
      </c>
      <c r="T104" s="48">
        <v>10</v>
      </c>
      <c r="U104" s="48">
        <v>10</v>
      </c>
      <c r="V104" s="42">
        <v>14</v>
      </c>
      <c r="W104" s="48">
        <v>10</v>
      </c>
      <c r="X104" s="48">
        <v>10</v>
      </c>
      <c r="Y104" s="48">
        <v>10</v>
      </c>
      <c r="Z104" s="48">
        <v>10</v>
      </c>
      <c r="AA104" s="48">
        <v>13</v>
      </c>
      <c r="AB104" s="48">
        <v>10</v>
      </c>
      <c r="AC104" s="42"/>
      <c r="AD104" s="48">
        <v>10</v>
      </c>
      <c r="AE104" s="48">
        <v>10</v>
      </c>
      <c r="AF104" s="49"/>
      <c r="AG104" s="56">
        <f t="shared" si="3"/>
        <v>282</v>
      </c>
      <c r="AH104" s="12">
        <v>282</v>
      </c>
    </row>
    <row r="105" spans="1:34" s="12" customFormat="1" x14ac:dyDescent="0.3">
      <c r="A105" s="9">
        <v>103</v>
      </c>
      <c r="B105" s="21" t="s">
        <v>239</v>
      </c>
      <c r="C105" s="19" t="s">
        <v>170</v>
      </c>
      <c r="D105" s="47"/>
      <c r="E105" s="48">
        <v>10</v>
      </c>
      <c r="F105" s="48">
        <v>10</v>
      </c>
      <c r="G105" s="48">
        <v>10</v>
      </c>
      <c r="H105" s="42">
        <v>10</v>
      </c>
      <c r="I105" s="48">
        <v>12</v>
      </c>
      <c r="J105" s="48">
        <v>12</v>
      </c>
      <c r="K105" s="48">
        <v>12</v>
      </c>
      <c r="L105" s="72"/>
      <c r="M105" s="48">
        <v>10</v>
      </c>
      <c r="N105" s="48">
        <v>12</v>
      </c>
      <c r="O105" s="70"/>
      <c r="P105" s="48">
        <v>10</v>
      </c>
      <c r="Q105" s="48">
        <v>10</v>
      </c>
      <c r="R105" s="48">
        <v>10</v>
      </c>
      <c r="S105" s="72"/>
      <c r="T105" s="48">
        <v>10</v>
      </c>
      <c r="U105" s="48">
        <v>12</v>
      </c>
      <c r="V105" s="42">
        <v>12</v>
      </c>
      <c r="W105" s="48">
        <v>12</v>
      </c>
      <c r="X105" s="48">
        <v>12</v>
      </c>
      <c r="Y105" s="48">
        <v>12</v>
      </c>
      <c r="Z105" s="48">
        <v>12</v>
      </c>
      <c r="AA105" s="48"/>
      <c r="AB105" s="48"/>
      <c r="AC105" s="42"/>
      <c r="AD105" s="48">
        <v>12</v>
      </c>
      <c r="AE105" s="48">
        <v>12</v>
      </c>
      <c r="AF105" s="49"/>
      <c r="AG105" s="56">
        <f t="shared" si="3"/>
        <v>234</v>
      </c>
      <c r="AH105" s="12">
        <v>234</v>
      </c>
    </row>
    <row r="106" spans="1:34" s="12" customFormat="1" x14ac:dyDescent="0.3">
      <c r="A106" s="9">
        <v>104</v>
      </c>
      <c r="B106" s="21" t="s">
        <v>240</v>
      </c>
      <c r="C106" s="19" t="s">
        <v>171</v>
      </c>
      <c r="D106" s="47">
        <v>10</v>
      </c>
      <c r="E106" s="48">
        <v>10</v>
      </c>
      <c r="F106" s="48">
        <v>10</v>
      </c>
      <c r="G106" s="48">
        <v>10</v>
      </c>
      <c r="H106" s="42">
        <v>8</v>
      </c>
      <c r="I106" s="48">
        <v>10</v>
      </c>
      <c r="J106" s="48">
        <v>10</v>
      </c>
      <c r="K106" s="48">
        <v>10</v>
      </c>
      <c r="L106" s="72"/>
      <c r="M106" s="72"/>
      <c r="N106" s="72"/>
      <c r="O106" s="70"/>
      <c r="P106" s="72"/>
      <c r="Q106" s="72"/>
      <c r="R106" s="72"/>
      <c r="S106" s="72"/>
      <c r="T106" s="48">
        <v>10</v>
      </c>
      <c r="U106" s="48">
        <v>10</v>
      </c>
      <c r="V106" s="42">
        <v>8</v>
      </c>
      <c r="W106" s="48">
        <v>10</v>
      </c>
      <c r="X106" s="48">
        <v>10</v>
      </c>
      <c r="Y106" s="48">
        <v>10</v>
      </c>
      <c r="Z106" s="48">
        <v>10</v>
      </c>
      <c r="AA106" s="48">
        <v>12</v>
      </c>
      <c r="AB106" s="48">
        <v>12</v>
      </c>
      <c r="AC106" s="42"/>
      <c r="AD106" s="48">
        <v>12</v>
      </c>
      <c r="AE106" s="48">
        <v>12</v>
      </c>
      <c r="AF106" s="49"/>
      <c r="AG106" s="56">
        <f t="shared" si="3"/>
        <v>194</v>
      </c>
      <c r="AH106" s="12">
        <v>194</v>
      </c>
    </row>
    <row r="107" spans="1:34" s="12" customFormat="1" x14ac:dyDescent="0.3">
      <c r="A107" s="9">
        <v>105</v>
      </c>
      <c r="B107" s="21" t="s">
        <v>241</v>
      </c>
      <c r="C107" s="19" t="s">
        <v>172</v>
      </c>
      <c r="D107" s="47">
        <v>10</v>
      </c>
      <c r="E107" s="48">
        <v>100</v>
      </c>
      <c r="F107" s="48">
        <v>10</v>
      </c>
      <c r="G107" s="48">
        <v>10</v>
      </c>
      <c r="H107" s="42">
        <v>8</v>
      </c>
      <c r="I107" s="48">
        <v>10</v>
      </c>
      <c r="J107" s="48">
        <v>10</v>
      </c>
      <c r="K107" s="48">
        <v>10</v>
      </c>
      <c r="L107" s="48">
        <v>10</v>
      </c>
      <c r="M107" s="48">
        <v>10</v>
      </c>
      <c r="N107" s="48">
        <v>10</v>
      </c>
      <c r="O107" s="70"/>
      <c r="P107" s="48">
        <v>10</v>
      </c>
      <c r="Q107" s="48">
        <v>10</v>
      </c>
      <c r="R107" s="48">
        <v>10</v>
      </c>
      <c r="S107" s="48">
        <v>10</v>
      </c>
      <c r="T107" s="48">
        <v>10</v>
      </c>
      <c r="U107" s="48">
        <v>10</v>
      </c>
      <c r="V107" s="42">
        <v>8</v>
      </c>
      <c r="W107" s="48">
        <v>10</v>
      </c>
      <c r="X107" s="48">
        <v>10</v>
      </c>
      <c r="Y107" s="48">
        <v>10</v>
      </c>
      <c r="Z107" s="48">
        <v>10</v>
      </c>
      <c r="AA107" s="48">
        <v>12</v>
      </c>
      <c r="AB107" s="48"/>
      <c r="AC107" s="42">
        <v>8</v>
      </c>
      <c r="AD107" s="48">
        <v>10</v>
      </c>
      <c r="AE107" s="48">
        <v>10</v>
      </c>
      <c r="AF107" s="49"/>
      <c r="AG107" s="56">
        <f t="shared" si="3"/>
        <v>346</v>
      </c>
      <c r="AH107" s="12">
        <v>346</v>
      </c>
    </row>
    <row r="108" spans="1:34" s="12" customFormat="1" x14ac:dyDescent="0.3">
      <c r="A108" s="9">
        <v>106</v>
      </c>
      <c r="B108" s="21" t="s">
        <v>242</v>
      </c>
      <c r="C108" s="19" t="s">
        <v>173</v>
      </c>
      <c r="D108" s="47">
        <v>10</v>
      </c>
      <c r="E108" s="48">
        <v>10</v>
      </c>
      <c r="F108" s="48">
        <v>10</v>
      </c>
      <c r="G108" s="48">
        <v>10</v>
      </c>
      <c r="H108" s="42">
        <v>21</v>
      </c>
      <c r="I108" s="48">
        <v>24</v>
      </c>
      <c r="J108" s="48">
        <v>10</v>
      </c>
      <c r="K108" s="48">
        <v>10</v>
      </c>
      <c r="L108" s="48">
        <v>10</v>
      </c>
      <c r="M108" s="48">
        <v>10</v>
      </c>
      <c r="N108" s="48">
        <v>10</v>
      </c>
      <c r="O108" s="42">
        <v>20</v>
      </c>
      <c r="P108" s="48">
        <v>12</v>
      </c>
      <c r="Q108" s="48">
        <v>22</v>
      </c>
      <c r="R108" s="48">
        <v>12</v>
      </c>
      <c r="S108" s="72"/>
      <c r="T108" s="48">
        <v>10</v>
      </c>
      <c r="U108" s="48">
        <v>10</v>
      </c>
      <c r="V108" s="42">
        <v>12</v>
      </c>
      <c r="W108" s="48">
        <v>10</v>
      </c>
      <c r="X108" s="48">
        <v>10</v>
      </c>
      <c r="Y108" s="48">
        <v>10</v>
      </c>
      <c r="Z108" s="48">
        <v>10</v>
      </c>
      <c r="AA108" s="48">
        <v>10</v>
      </c>
      <c r="AB108" s="48">
        <v>10</v>
      </c>
      <c r="AC108" s="42">
        <v>8</v>
      </c>
      <c r="AD108" s="48">
        <v>10</v>
      </c>
      <c r="AE108" s="48">
        <v>10</v>
      </c>
      <c r="AF108" s="49"/>
      <c r="AG108" s="56">
        <f t="shared" si="3"/>
        <v>321</v>
      </c>
      <c r="AH108" s="12">
        <v>321</v>
      </c>
    </row>
    <row r="109" spans="1:34" s="12" customFormat="1" x14ac:dyDescent="0.3">
      <c r="A109" s="9">
        <v>107</v>
      </c>
      <c r="B109" s="21" t="s">
        <v>243</v>
      </c>
      <c r="C109" s="19" t="s">
        <v>174</v>
      </c>
      <c r="D109" s="47">
        <v>10</v>
      </c>
      <c r="E109" s="48">
        <v>10</v>
      </c>
      <c r="F109" s="48">
        <v>10</v>
      </c>
      <c r="G109" s="48">
        <v>10</v>
      </c>
      <c r="H109" s="42">
        <v>8</v>
      </c>
      <c r="I109" s="48">
        <v>12</v>
      </c>
      <c r="J109" s="48">
        <v>10</v>
      </c>
      <c r="K109" s="48">
        <v>10</v>
      </c>
      <c r="L109" s="48">
        <v>10</v>
      </c>
      <c r="M109" s="48">
        <v>10</v>
      </c>
      <c r="N109" s="48">
        <v>10</v>
      </c>
      <c r="O109" s="42">
        <v>4</v>
      </c>
      <c r="P109" s="48">
        <v>10</v>
      </c>
      <c r="Q109" s="48">
        <v>10</v>
      </c>
      <c r="R109" s="72"/>
      <c r="S109" s="48">
        <v>10</v>
      </c>
      <c r="T109" s="48">
        <v>10</v>
      </c>
      <c r="U109" s="48">
        <v>10</v>
      </c>
      <c r="V109" s="42">
        <v>8</v>
      </c>
      <c r="W109" s="48">
        <v>10</v>
      </c>
      <c r="X109" s="48">
        <v>12</v>
      </c>
      <c r="Y109" s="48"/>
      <c r="Z109" s="48"/>
      <c r="AA109" s="48"/>
      <c r="AB109" s="48"/>
      <c r="AC109" s="42"/>
      <c r="AD109" s="48"/>
      <c r="AE109" s="48"/>
      <c r="AF109" s="49"/>
      <c r="AG109" s="56">
        <f t="shared" si="3"/>
        <v>194</v>
      </c>
      <c r="AH109" s="12">
        <v>194</v>
      </c>
    </row>
    <row r="110" spans="1:34" s="12" customFormat="1" x14ac:dyDescent="0.3">
      <c r="A110" s="9">
        <v>108</v>
      </c>
      <c r="B110" s="21" t="s">
        <v>244</v>
      </c>
      <c r="C110" s="19" t="s">
        <v>175</v>
      </c>
      <c r="D110" s="47">
        <v>10</v>
      </c>
      <c r="E110" s="48">
        <v>10</v>
      </c>
      <c r="F110" s="48">
        <v>15</v>
      </c>
      <c r="G110" s="48">
        <v>15</v>
      </c>
      <c r="H110" s="70"/>
      <c r="I110" s="48">
        <v>10</v>
      </c>
      <c r="J110" s="48">
        <v>10</v>
      </c>
      <c r="K110" s="48">
        <v>10</v>
      </c>
      <c r="L110" s="48">
        <v>10</v>
      </c>
      <c r="M110" s="48">
        <v>10</v>
      </c>
      <c r="N110" s="48">
        <v>13</v>
      </c>
      <c r="O110" s="42">
        <v>8</v>
      </c>
      <c r="P110" s="48">
        <v>14</v>
      </c>
      <c r="Q110" s="48">
        <v>10</v>
      </c>
      <c r="R110" s="48">
        <v>14</v>
      </c>
      <c r="S110" s="48">
        <v>10</v>
      </c>
      <c r="T110" s="48">
        <v>10</v>
      </c>
      <c r="U110" s="48">
        <v>10</v>
      </c>
      <c r="V110" s="42">
        <v>8</v>
      </c>
      <c r="W110" s="48">
        <v>10</v>
      </c>
      <c r="X110" s="48">
        <v>10</v>
      </c>
      <c r="Y110" s="48">
        <v>10</v>
      </c>
      <c r="Z110" s="48">
        <v>10</v>
      </c>
      <c r="AA110" s="48">
        <v>10</v>
      </c>
      <c r="AB110" s="48">
        <v>13</v>
      </c>
      <c r="AC110" s="42">
        <v>13</v>
      </c>
      <c r="AD110" s="48"/>
      <c r="AE110" s="48"/>
      <c r="AF110" s="49"/>
      <c r="AG110" s="56">
        <f t="shared" si="3"/>
        <v>273</v>
      </c>
      <c r="AH110" s="12">
        <v>273</v>
      </c>
    </row>
    <row r="111" spans="1:34" s="12" customFormat="1" x14ac:dyDescent="0.3">
      <c r="A111" s="9">
        <v>109</v>
      </c>
      <c r="B111" s="21" t="s">
        <v>245</v>
      </c>
      <c r="C111" s="19" t="s">
        <v>176</v>
      </c>
      <c r="D111" s="47">
        <v>10</v>
      </c>
      <c r="E111" s="48">
        <v>10</v>
      </c>
      <c r="F111" s="48">
        <v>10</v>
      </c>
      <c r="G111" s="48">
        <v>10</v>
      </c>
      <c r="H111" s="70"/>
      <c r="I111" s="48">
        <v>10</v>
      </c>
      <c r="J111" s="48">
        <v>10</v>
      </c>
      <c r="K111" s="48">
        <v>10</v>
      </c>
      <c r="L111" s="72"/>
      <c r="M111" s="48">
        <v>12</v>
      </c>
      <c r="N111" s="48">
        <v>11</v>
      </c>
      <c r="O111" s="42">
        <v>8</v>
      </c>
      <c r="P111" s="48">
        <v>10</v>
      </c>
      <c r="Q111" s="48">
        <v>10</v>
      </c>
      <c r="R111" s="48">
        <v>14</v>
      </c>
      <c r="S111" s="48">
        <v>11</v>
      </c>
      <c r="T111" s="48">
        <v>12</v>
      </c>
      <c r="U111" s="48">
        <v>12</v>
      </c>
      <c r="V111" s="42">
        <v>13</v>
      </c>
      <c r="W111" s="48">
        <v>13</v>
      </c>
      <c r="X111" s="48">
        <v>11</v>
      </c>
      <c r="Y111" s="48">
        <v>10</v>
      </c>
      <c r="Z111" s="48">
        <v>10</v>
      </c>
      <c r="AA111" s="48">
        <v>10</v>
      </c>
      <c r="AB111" s="48">
        <v>13</v>
      </c>
      <c r="AC111" s="42">
        <v>13</v>
      </c>
      <c r="AD111" s="48">
        <v>10</v>
      </c>
      <c r="AE111" s="48">
        <v>10</v>
      </c>
      <c r="AF111" s="49"/>
      <c r="AG111" s="56">
        <f t="shared" si="3"/>
        <v>283</v>
      </c>
      <c r="AH111" s="12">
        <v>283</v>
      </c>
    </row>
    <row r="112" spans="1:34" s="12" customFormat="1" x14ac:dyDescent="0.3">
      <c r="A112" s="9">
        <v>110</v>
      </c>
      <c r="B112" s="21" t="s">
        <v>246</v>
      </c>
      <c r="C112" s="19" t="s">
        <v>177</v>
      </c>
      <c r="D112" s="47">
        <v>10</v>
      </c>
      <c r="E112" s="48">
        <v>10</v>
      </c>
      <c r="F112" s="48">
        <v>10</v>
      </c>
      <c r="G112" s="48">
        <v>10</v>
      </c>
      <c r="H112" s="42">
        <v>8</v>
      </c>
      <c r="I112" s="48">
        <v>10</v>
      </c>
      <c r="J112" s="48">
        <v>10</v>
      </c>
      <c r="K112" s="72"/>
      <c r="L112" s="48">
        <v>10</v>
      </c>
      <c r="M112" s="48">
        <v>12</v>
      </c>
      <c r="N112" s="48">
        <v>11</v>
      </c>
      <c r="O112" s="42">
        <v>8</v>
      </c>
      <c r="P112" s="48">
        <v>10</v>
      </c>
      <c r="Q112" s="48">
        <v>10</v>
      </c>
      <c r="R112" s="48">
        <v>14</v>
      </c>
      <c r="S112" s="48">
        <v>11</v>
      </c>
      <c r="T112" s="48">
        <v>12</v>
      </c>
      <c r="U112" s="48">
        <v>12</v>
      </c>
      <c r="V112" s="42">
        <v>13</v>
      </c>
      <c r="W112" s="48">
        <v>0</v>
      </c>
      <c r="X112" s="48">
        <v>11</v>
      </c>
      <c r="Y112" s="48">
        <v>10</v>
      </c>
      <c r="Z112" s="48">
        <v>10</v>
      </c>
      <c r="AA112" s="48">
        <v>10</v>
      </c>
      <c r="AB112" s="48">
        <v>13</v>
      </c>
      <c r="AC112" s="42">
        <v>13</v>
      </c>
      <c r="AD112" s="48">
        <v>16</v>
      </c>
      <c r="AE112" s="48">
        <v>0</v>
      </c>
      <c r="AF112" s="49"/>
      <c r="AG112" s="56">
        <f t="shared" si="3"/>
        <v>274</v>
      </c>
      <c r="AH112" s="12">
        <v>274</v>
      </c>
    </row>
    <row r="113" spans="1:34" s="12" customFormat="1" x14ac:dyDescent="0.3">
      <c r="A113" s="9">
        <v>111</v>
      </c>
      <c r="B113" s="21" t="s">
        <v>247</v>
      </c>
      <c r="C113" s="19" t="s">
        <v>178</v>
      </c>
      <c r="D113" s="47">
        <v>10</v>
      </c>
      <c r="E113" s="72"/>
      <c r="F113" s="48">
        <v>15</v>
      </c>
      <c r="G113" s="72"/>
      <c r="H113" s="70"/>
      <c r="I113" s="48">
        <v>10</v>
      </c>
      <c r="J113" s="48">
        <v>13</v>
      </c>
      <c r="K113" s="48">
        <v>10</v>
      </c>
      <c r="L113" s="48">
        <v>10</v>
      </c>
      <c r="M113" s="48">
        <v>10</v>
      </c>
      <c r="N113" s="48">
        <v>13</v>
      </c>
      <c r="O113" s="42">
        <v>8</v>
      </c>
      <c r="P113" s="48">
        <v>0</v>
      </c>
      <c r="Q113" s="48">
        <v>10</v>
      </c>
      <c r="R113" s="48">
        <v>10</v>
      </c>
      <c r="S113" s="48">
        <v>10</v>
      </c>
      <c r="T113" s="48">
        <v>14</v>
      </c>
      <c r="U113" s="48">
        <v>24</v>
      </c>
      <c r="V113" s="42"/>
      <c r="W113" s="48">
        <v>12</v>
      </c>
      <c r="X113" s="48"/>
      <c r="Y113" s="48">
        <v>10</v>
      </c>
      <c r="Z113" s="48"/>
      <c r="AA113" s="48">
        <v>10</v>
      </c>
      <c r="AB113" s="48"/>
      <c r="AC113" s="42">
        <v>12</v>
      </c>
      <c r="AD113" s="48"/>
      <c r="AE113" s="48">
        <v>12</v>
      </c>
      <c r="AF113" s="49"/>
      <c r="AG113" s="56">
        <f t="shared" si="3"/>
        <v>223</v>
      </c>
      <c r="AH113" s="12">
        <v>223</v>
      </c>
    </row>
    <row r="114" spans="1:34" s="12" customFormat="1" x14ac:dyDescent="0.3">
      <c r="A114" s="9">
        <v>112</v>
      </c>
      <c r="B114" s="21" t="s">
        <v>248</v>
      </c>
      <c r="C114" s="19" t="s">
        <v>179</v>
      </c>
      <c r="D114" s="47">
        <v>10</v>
      </c>
      <c r="E114" s="48">
        <v>10</v>
      </c>
      <c r="F114" s="48">
        <v>10</v>
      </c>
      <c r="G114" s="48">
        <v>12</v>
      </c>
      <c r="H114" s="42">
        <v>8</v>
      </c>
      <c r="I114" s="48">
        <v>10</v>
      </c>
      <c r="J114" s="48">
        <v>10</v>
      </c>
      <c r="K114" s="48">
        <v>10</v>
      </c>
      <c r="L114" s="72"/>
      <c r="M114" s="48">
        <v>12</v>
      </c>
      <c r="N114" s="48">
        <v>10</v>
      </c>
      <c r="O114" s="42">
        <v>8</v>
      </c>
      <c r="P114" s="48">
        <v>10</v>
      </c>
      <c r="Q114" s="48">
        <v>10</v>
      </c>
      <c r="R114" s="48">
        <v>10</v>
      </c>
      <c r="S114" s="48">
        <v>10</v>
      </c>
      <c r="T114" s="48">
        <v>10</v>
      </c>
      <c r="U114" s="48">
        <v>10</v>
      </c>
      <c r="V114" s="42">
        <v>8</v>
      </c>
      <c r="W114" s="48">
        <v>0</v>
      </c>
      <c r="X114" s="48">
        <v>10</v>
      </c>
      <c r="Y114" s="48">
        <v>10</v>
      </c>
      <c r="Z114" s="48">
        <v>0</v>
      </c>
      <c r="AA114" s="48">
        <v>10</v>
      </c>
      <c r="AB114" s="48"/>
      <c r="AC114" s="42"/>
      <c r="AD114" s="48">
        <v>10</v>
      </c>
      <c r="AE114" s="48">
        <v>10</v>
      </c>
      <c r="AF114" s="49"/>
      <c r="AG114" s="56">
        <f t="shared" si="3"/>
        <v>228</v>
      </c>
      <c r="AH114" s="12">
        <v>228</v>
      </c>
    </row>
    <row r="115" spans="1:34" s="12" customFormat="1" x14ac:dyDescent="0.3">
      <c r="A115" s="9">
        <v>113</v>
      </c>
      <c r="B115" s="21" t="s">
        <v>249</v>
      </c>
      <c r="C115" s="19" t="s">
        <v>180</v>
      </c>
      <c r="D115" s="47">
        <v>10</v>
      </c>
      <c r="E115" s="48">
        <v>10</v>
      </c>
      <c r="F115" s="72"/>
      <c r="G115" s="48">
        <v>10</v>
      </c>
      <c r="H115" s="42">
        <v>8</v>
      </c>
      <c r="I115" s="48">
        <v>12</v>
      </c>
      <c r="J115" s="72"/>
      <c r="K115" s="48">
        <v>10</v>
      </c>
      <c r="L115" s="48">
        <v>10</v>
      </c>
      <c r="M115" s="48">
        <v>10</v>
      </c>
      <c r="N115" s="48">
        <v>10</v>
      </c>
      <c r="O115" s="42">
        <v>8</v>
      </c>
      <c r="P115" s="48">
        <v>10</v>
      </c>
      <c r="Q115" s="48">
        <v>10</v>
      </c>
      <c r="R115" s="48">
        <v>10</v>
      </c>
      <c r="S115" s="48">
        <v>10</v>
      </c>
      <c r="T115" s="48">
        <v>10</v>
      </c>
      <c r="U115" s="48">
        <v>10</v>
      </c>
      <c r="V115" s="42">
        <v>8</v>
      </c>
      <c r="W115" s="48">
        <v>10</v>
      </c>
      <c r="X115" s="48">
        <v>12</v>
      </c>
      <c r="Y115" s="48">
        <v>10</v>
      </c>
      <c r="Z115" s="48">
        <v>10</v>
      </c>
      <c r="AA115" s="48">
        <v>10</v>
      </c>
      <c r="AB115" s="48">
        <v>13</v>
      </c>
      <c r="AC115" s="42"/>
      <c r="AD115" s="48">
        <v>10</v>
      </c>
      <c r="AE115" s="48"/>
      <c r="AF115" s="49"/>
      <c r="AG115" s="56">
        <f t="shared" si="3"/>
        <v>241</v>
      </c>
      <c r="AH115" s="12">
        <v>241</v>
      </c>
    </row>
    <row r="116" spans="1:34" x14ac:dyDescent="0.3">
      <c r="A116" s="9">
        <v>114</v>
      </c>
      <c r="B116" s="21" t="s">
        <v>250</v>
      </c>
      <c r="C116" s="19" t="s">
        <v>181</v>
      </c>
      <c r="D116" s="47"/>
      <c r="E116" s="48"/>
      <c r="F116" s="48"/>
      <c r="G116" s="48"/>
      <c r="H116" s="42"/>
      <c r="I116" s="48"/>
      <c r="J116" s="48"/>
      <c r="K116" s="48"/>
      <c r="L116" s="48">
        <v>10</v>
      </c>
      <c r="M116" s="48">
        <v>10</v>
      </c>
      <c r="N116" s="48">
        <v>10</v>
      </c>
      <c r="O116" s="70"/>
      <c r="P116" s="48">
        <v>10</v>
      </c>
      <c r="Q116" s="48">
        <v>10</v>
      </c>
      <c r="R116" s="48">
        <v>10</v>
      </c>
      <c r="S116" s="48">
        <v>10</v>
      </c>
      <c r="T116" s="48"/>
      <c r="U116" s="48"/>
      <c r="V116" s="42"/>
      <c r="W116" s="48"/>
      <c r="X116" s="48"/>
      <c r="Y116" s="48"/>
      <c r="Z116" s="48"/>
      <c r="AA116" s="48"/>
      <c r="AB116" s="48"/>
      <c r="AC116" s="42"/>
      <c r="AD116" s="48"/>
      <c r="AE116" s="48"/>
      <c r="AF116" s="49"/>
      <c r="AG116" s="56">
        <f t="shared" si="3"/>
        <v>70</v>
      </c>
      <c r="AH116" s="8">
        <v>70</v>
      </c>
    </row>
    <row r="117" spans="1:34" x14ac:dyDescent="0.3">
      <c r="A117" s="26">
        <v>115</v>
      </c>
      <c r="B117" s="27" t="s">
        <v>251</v>
      </c>
      <c r="C117" s="28" t="s">
        <v>182</v>
      </c>
      <c r="D117" s="47"/>
      <c r="E117" s="48"/>
      <c r="F117" s="48"/>
      <c r="G117" s="48"/>
      <c r="H117" s="42"/>
      <c r="I117" s="48"/>
      <c r="J117" s="48"/>
      <c r="K117" s="48"/>
      <c r="L117" s="48"/>
      <c r="M117" s="48"/>
      <c r="N117" s="48"/>
      <c r="O117" s="42">
        <v>8</v>
      </c>
      <c r="P117" s="48"/>
      <c r="Q117" s="48"/>
      <c r="R117" s="48"/>
      <c r="S117" s="48"/>
      <c r="T117" s="48"/>
      <c r="U117" s="48"/>
      <c r="V117" s="42"/>
      <c r="W117" s="48"/>
      <c r="X117" s="48"/>
      <c r="Y117" s="48"/>
      <c r="Z117" s="48"/>
      <c r="AA117" s="48"/>
      <c r="AB117" s="48"/>
      <c r="AC117" s="42"/>
      <c r="AD117" s="48"/>
      <c r="AE117" s="48"/>
      <c r="AF117" s="49"/>
      <c r="AG117" s="57">
        <f t="shared" si="3"/>
        <v>8</v>
      </c>
      <c r="AH117" s="8">
        <v>8</v>
      </c>
    </row>
    <row r="118" spans="1:34" x14ac:dyDescent="0.3">
      <c r="A118" s="26">
        <v>116</v>
      </c>
      <c r="B118" s="27" t="s">
        <v>252</v>
      </c>
      <c r="C118" s="28" t="s">
        <v>183</v>
      </c>
      <c r="D118" s="47"/>
      <c r="E118" s="48"/>
      <c r="F118" s="48"/>
      <c r="G118" s="48"/>
      <c r="H118" s="42"/>
      <c r="I118" s="48"/>
      <c r="J118" s="48"/>
      <c r="K118" s="48"/>
      <c r="L118" s="48"/>
      <c r="M118" s="48"/>
      <c r="N118" s="48"/>
      <c r="O118" s="42"/>
      <c r="P118" s="48"/>
      <c r="Q118" s="48"/>
      <c r="R118" s="48"/>
      <c r="S118" s="48"/>
      <c r="T118" s="48"/>
      <c r="U118" s="48"/>
      <c r="V118" s="42"/>
      <c r="W118" s="48"/>
      <c r="X118" s="48"/>
      <c r="Y118" s="48"/>
      <c r="Z118" s="48"/>
      <c r="AA118" s="48"/>
      <c r="AB118" s="48"/>
      <c r="AC118" s="42"/>
      <c r="AD118" s="48"/>
      <c r="AE118" s="48"/>
      <c r="AF118" s="49"/>
      <c r="AG118" s="57">
        <f t="shared" si="3"/>
        <v>0</v>
      </c>
      <c r="AH118" s="8">
        <v>0</v>
      </c>
    </row>
    <row r="119" spans="1:34" x14ac:dyDescent="0.3">
      <c r="A119" s="9">
        <v>117</v>
      </c>
      <c r="B119" s="21" t="s">
        <v>253</v>
      </c>
      <c r="C119" s="19" t="s">
        <v>184</v>
      </c>
      <c r="D119" s="47"/>
      <c r="E119" s="48"/>
      <c r="F119" s="48"/>
      <c r="G119" s="48"/>
      <c r="H119" s="42"/>
      <c r="I119" s="48"/>
      <c r="J119" s="48"/>
      <c r="K119" s="48"/>
      <c r="L119" s="48"/>
      <c r="M119" s="48"/>
      <c r="N119" s="48"/>
      <c r="O119" s="42"/>
      <c r="P119" s="48"/>
      <c r="Q119" s="48"/>
      <c r="R119" s="48"/>
      <c r="S119" s="48"/>
      <c r="T119" s="48"/>
      <c r="U119" s="48"/>
      <c r="V119" s="42"/>
      <c r="W119" s="48"/>
      <c r="X119" s="48"/>
      <c r="Y119" s="48"/>
      <c r="Z119" s="48"/>
      <c r="AA119" s="48"/>
      <c r="AB119" s="48"/>
      <c r="AC119" s="42"/>
      <c r="AD119" s="48"/>
      <c r="AE119" s="48"/>
      <c r="AF119" s="49"/>
      <c r="AG119" s="56">
        <f t="shared" si="3"/>
        <v>0</v>
      </c>
      <c r="AH119" s="8">
        <v>0</v>
      </c>
    </row>
    <row r="120" spans="1:34" x14ac:dyDescent="0.3">
      <c r="A120" s="9">
        <v>118</v>
      </c>
      <c r="B120" s="21" t="s">
        <v>254</v>
      </c>
      <c r="C120" s="19" t="s">
        <v>185</v>
      </c>
      <c r="D120" s="47">
        <v>10</v>
      </c>
      <c r="E120" s="48">
        <v>10</v>
      </c>
      <c r="F120" s="48">
        <v>10</v>
      </c>
      <c r="G120" s="48">
        <v>10</v>
      </c>
      <c r="H120" s="42">
        <v>8</v>
      </c>
      <c r="I120" s="48">
        <v>12</v>
      </c>
      <c r="J120" s="48">
        <v>10</v>
      </c>
      <c r="K120" s="48">
        <v>10</v>
      </c>
      <c r="L120" s="48">
        <v>10</v>
      </c>
      <c r="M120" s="48">
        <v>0</v>
      </c>
      <c r="N120" s="48">
        <v>10</v>
      </c>
      <c r="O120" s="42">
        <v>8</v>
      </c>
      <c r="P120" s="48">
        <v>10</v>
      </c>
      <c r="Q120" s="48">
        <v>10</v>
      </c>
      <c r="R120" s="48">
        <v>10</v>
      </c>
      <c r="S120" s="48">
        <v>10</v>
      </c>
      <c r="T120" s="48"/>
      <c r="U120" s="48">
        <v>10</v>
      </c>
      <c r="V120" s="42">
        <v>8</v>
      </c>
      <c r="W120" s="48"/>
      <c r="X120" s="48"/>
      <c r="Y120" s="48">
        <v>10</v>
      </c>
      <c r="Z120" s="48">
        <v>10</v>
      </c>
      <c r="AA120" s="48">
        <v>10</v>
      </c>
      <c r="AB120" s="48">
        <v>13</v>
      </c>
      <c r="AC120" s="42">
        <v>13</v>
      </c>
      <c r="AD120" s="48">
        <v>10</v>
      </c>
      <c r="AE120" s="48">
        <v>10</v>
      </c>
      <c r="AF120" s="49"/>
      <c r="AG120" s="56">
        <f t="shared" si="3"/>
        <v>242</v>
      </c>
      <c r="AH120" s="8">
        <v>242</v>
      </c>
    </row>
    <row r="121" spans="1:34" x14ac:dyDescent="0.3">
      <c r="A121" s="9">
        <v>119</v>
      </c>
      <c r="B121" s="21" t="s">
        <v>255</v>
      </c>
      <c r="C121" s="19" t="s">
        <v>186</v>
      </c>
      <c r="D121" s="47">
        <v>10</v>
      </c>
      <c r="E121" s="48">
        <v>10</v>
      </c>
      <c r="F121" s="48">
        <v>10</v>
      </c>
      <c r="G121" s="48">
        <v>12</v>
      </c>
      <c r="H121" s="42">
        <v>8</v>
      </c>
      <c r="I121" s="48">
        <v>10</v>
      </c>
      <c r="J121" s="72"/>
      <c r="K121" s="48">
        <v>10</v>
      </c>
      <c r="L121" s="48">
        <v>10</v>
      </c>
      <c r="M121" s="48">
        <v>10</v>
      </c>
      <c r="N121" s="48">
        <v>13</v>
      </c>
      <c r="O121" s="42">
        <v>8</v>
      </c>
      <c r="P121" s="48">
        <v>10</v>
      </c>
      <c r="Q121" s="48">
        <v>10</v>
      </c>
      <c r="R121" s="48">
        <v>10</v>
      </c>
      <c r="S121" s="48">
        <v>10</v>
      </c>
      <c r="T121" s="48">
        <v>14</v>
      </c>
      <c r="U121" s="48">
        <v>10</v>
      </c>
      <c r="V121" s="42">
        <v>8</v>
      </c>
      <c r="W121" s="48">
        <v>24</v>
      </c>
      <c r="X121" s="48"/>
      <c r="Y121" s="48">
        <v>15</v>
      </c>
      <c r="Z121" s="48">
        <v>10</v>
      </c>
      <c r="AA121" s="48">
        <v>10</v>
      </c>
      <c r="AB121" s="48"/>
      <c r="AC121" s="42">
        <v>12</v>
      </c>
      <c r="AD121" s="48"/>
      <c r="AE121" s="48">
        <v>12</v>
      </c>
      <c r="AF121" s="49"/>
      <c r="AG121" s="56">
        <f t="shared" si="3"/>
        <v>266</v>
      </c>
      <c r="AH121" s="8">
        <v>266</v>
      </c>
    </row>
    <row r="122" spans="1:34" x14ac:dyDescent="0.3">
      <c r="A122" s="9">
        <v>120</v>
      </c>
      <c r="B122" s="21" t="s">
        <v>256</v>
      </c>
      <c r="C122" s="19" t="s">
        <v>187</v>
      </c>
      <c r="D122" s="47">
        <v>10</v>
      </c>
      <c r="E122" s="48">
        <v>10</v>
      </c>
      <c r="F122" s="48">
        <v>15</v>
      </c>
      <c r="G122" s="72"/>
      <c r="H122" s="42">
        <v>8</v>
      </c>
      <c r="I122" s="48">
        <v>10</v>
      </c>
      <c r="J122" s="48">
        <v>10</v>
      </c>
      <c r="K122" s="48">
        <v>10</v>
      </c>
      <c r="L122" s="48">
        <v>10</v>
      </c>
      <c r="M122" s="48">
        <v>10</v>
      </c>
      <c r="N122" s="72"/>
      <c r="O122" s="42">
        <v>8</v>
      </c>
      <c r="P122" s="48">
        <v>10</v>
      </c>
      <c r="Q122" s="48">
        <v>10</v>
      </c>
      <c r="R122" s="48">
        <v>10</v>
      </c>
      <c r="S122" s="48">
        <v>10</v>
      </c>
      <c r="T122" s="48">
        <v>14</v>
      </c>
      <c r="U122" s="48">
        <v>10</v>
      </c>
      <c r="V122" s="42">
        <v>8</v>
      </c>
      <c r="W122" s="48"/>
      <c r="X122" s="48"/>
      <c r="Y122" s="48">
        <v>10</v>
      </c>
      <c r="Z122" s="48">
        <v>10</v>
      </c>
      <c r="AA122" s="48">
        <v>12</v>
      </c>
      <c r="AB122" s="48">
        <v>12</v>
      </c>
      <c r="AC122" s="42"/>
      <c r="AD122" s="48">
        <v>22</v>
      </c>
      <c r="AE122" s="48"/>
      <c r="AF122" s="49"/>
      <c r="AG122" s="56">
        <f t="shared" si="3"/>
        <v>239</v>
      </c>
      <c r="AH122" s="8">
        <v>239</v>
      </c>
    </row>
    <row r="123" spans="1:34" x14ac:dyDescent="0.3">
      <c r="A123" s="9">
        <v>121</v>
      </c>
      <c r="B123" s="21" t="s">
        <v>257</v>
      </c>
      <c r="C123" s="19" t="s">
        <v>188</v>
      </c>
      <c r="D123" s="47">
        <v>10</v>
      </c>
      <c r="E123" s="72"/>
      <c r="F123" s="48">
        <v>15</v>
      </c>
      <c r="G123" s="48">
        <v>15</v>
      </c>
      <c r="H123" s="42">
        <v>12</v>
      </c>
      <c r="I123" s="48">
        <v>10</v>
      </c>
      <c r="J123" s="48">
        <v>10</v>
      </c>
      <c r="K123" s="48">
        <v>10</v>
      </c>
      <c r="L123" s="48">
        <v>10</v>
      </c>
      <c r="M123" s="48">
        <v>10</v>
      </c>
      <c r="N123" s="48">
        <v>10</v>
      </c>
      <c r="O123" s="42">
        <v>8</v>
      </c>
      <c r="P123" s="48">
        <v>10</v>
      </c>
      <c r="Q123" s="48">
        <v>10</v>
      </c>
      <c r="R123" s="48">
        <v>10</v>
      </c>
      <c r="S123" s="48">
        <v>15</v>
      </c>
      <c r="T123" s="48"/>
      <c r="U123" s="48">
        <v>10</v>
      </c>
      <c r="V123" s="42">
        <v>8</v>
      </c>
      <c r="W123" s="48"/>
      <c r="X123" s="48">
        <v>12</v>
      </c>
      <c r="Y123" s="48">
        <v>10</v>
      </c>
      <c r="Z123" s="48">
        <v>10</v>
      </c>
      <c r="AA123" s="48">
        <v>12</v>
      </c>
      <c r="AB123" s="48">
        <v>12</v>
      </c>
      <c r="AC123" s="42"/>
      <c r="AD123" s="48">
        <v>22</v>
      </c>
      <c r="AE123" s="48"/>
      <c r="AF123" s="49"/>
      <c r="AG123" s="56">
        <f t="shared" si="3"/>
        <v>261</v>
      </c>
      <c r="AH123" s="8">
        <v>261</v>
      </c>
    </row>
    <row r="124" spans="1:34" x14ac:dyDescent="0.3">
      <c r="A124" s="9">
        <v>122</v>
      </c>
      <c r="B124" s="21" t="s">
        <v>258</v>
      </c>
      <c r="C124" s="19" t="s">
        <v>189</v>
      </c>
      <c r="D124" s="47">
        <v>10</v>
      </c>
      <c r="E124" s="72"/>
      <c r="F124" s="48">
        <v>15</v>
      </c>
      <c r="G124" s="48">
        <v>15</v>
      </c>
      <c r="H124" s="42">
        <v>8</v>
      </c>
      <c r="I124" s="48">
        <v>10</v>
      </c>
      <c r="J124" s="72"/>
      <c r="K124" s="48">
        <v>10</v>
      </c>
      <c r="L124" s="48">
        <v>10</v>
      </c>
      <c r="M124" s="48">
        <v>10</v>
      </c>
      <c r="N124" s="48">
        <v>10</v>
      </c>
      <c r="O124" s="42">
        <v>8</v>
      </c>
      <c r="P124" s="48">
        <v>10</v>
      </c>
      <c r="Q124" s="48">
        <v>10</v>
      </c>
      <c r="R124" s="48">
        <v>10</v>
      </c>
      <c r="S124" s="48">
        <v>10</v>
      </c>
      <c r="T124" s="48">
        <v>14</v>
      </c>
      <c r="U124" s="48">
        <v>10</v>
      </c>
      <c r="V124" s="42">
        <v>8</v>
      </c>
      <c r="W124" s="48">
        <v>24</v>
      </c>
      <c r="X124" s="48"/>
      <c r="Y124" s="48">
        <v>10</v>
      </c>
      <c r="Z124" s="48">
        <v>10</v>
      </c>
      <c r="AA124" s="48">
        <v>12</v>
      </c>
      <c r="AB124" s="48">
        <v>12</v>
      </c>
      <c r="AC124" s="42"/>
      <c r="AD124" s="48">
        <v>22</v>
      </c>
      <c r="AE124" s="48"/>
      <c r="AF124" s="49"/>
      <c r="AG124" s="56">
        <f t="shared" si="3"/>
        <v>268</v>
      </c>
      <c r="AH124" s="8">
        <v>268</v>
      </c>
    </row>
    <row r="125" spans="1:34" x14ac:dyDescent="0.3">
      <c r="A125" s="9">
        <v>123</v>
      </c>
      <c r="B125" s="21" t="s">
        <v>259</v>
      </c>
      <c r="C125" s="19" t="s">
        <v>190</v>
      </c>
      <c r="D125" s="47">
        <v>10</v>
      </c>
      <c r="E125" s="48">
        <v>10</v>
      </c>
      <c r="F125" s="48">
        <v>10</v>
      </c>
      <c r="G125" s="48">
        <v>10</v>
      </c>
      <c r="H125" s="42">
        <v>8</v>
      </c>
      <c r="I125" s="72"/>
      <c r="J125" s="48">
        <v>10</v>
      </c>
      <c r="K125" s="48">
        <v>10</v>
      </c>
      <c r="L125" s="48">
        <v>10</v>
      </c>
      <c r="M125" s="48">
        <v>10</v>
      </c>
      <c r="N125" s="48">
        <v>10</v>
      </c>
      <c r="O125" s="42">
        <v>8</v>
      </c>
      <c r="P125" s="48">
        <v>12</v>
      </c>
      <c r="Q125" s="48">
        <v>13</v>
      </c>
      <c r="R125" s="48">
        <v>12</v>
      </c>
      <c r="S125" s="48">
        <v>12</v>
      </c>
      <c r="T125" s="48">
        <v>12</v>
      </c>
      <c r="U125" s="48">
        <v>12</v>
      </c>
      <c r="V125" s="42">
        <v>9</v>
      </c>
      <c r="W125" s="48">
        <v>10</v>
      </c>
      <c r="X125" s="48">
        <v>10</v>
      </c>
      <c r="Y125" s="48">
        <v>12</v>
      </c>
      <c r="Z125" s="48">
        <v>10</v>
      </c>
      <c r="AA125" s="48">
        <v>12</v>
      </c>
      <c r="AB125" s="48">
        <v>0</v>
      </c>
      <c r="AC125" s="42">
        <v>0</v>
      </c>
      <c r="AD125" s="48">
        <v>12</v>
      </c>
      <c r="AE125" s="48"/>
      <c r="AF125" s="49"/>
      <c r="AG125" s="56">
        <f t="shared" si="3"/>
        <v>254</v>
      </c>
      <c r="AH125" s="8">
        <v>254</v>
      </c>
    </row>
    <row r="126" spans="1:34" x14ac:dyDescent="0.3">
      <c r="A126" s="9">
        <v>124</v>
      </c>
      <c r="B126" s="21" t="s">
        <v>260</v>
      </c>
      <c r="C126" s="19" t="s">
        <v>191</v>
      </c>
      <c r="D126" s="47">
        <v>10</v>
      </c>
      <c r="E126" s="48">
        <v>10</v>
      </c>
      <c r="F126" s="48">
        <v>15</v>
      </c>
      <c r="G126" s="72"/>
      <c r="H126" s="42">
        <v>8</v>
      </c>
      <c r="I126" s="48">
        <v>10</v>
      </c>
      <c r="J126" s="48">
        <v>10</v>
      </c>
      <c r="K126" s="48">
        <v>10</v>
      </c>
      <c r="L126" s="48">
        <v>10</v>
      </c>
      <c r="M126" s="48">
        <v>10</v>
      </c>
      <c r="N126" s="48">
        <v>10</v>
      </c>
      <c r="O126" s="42">
        <v>8</v>
      </c>
      <c r="P126" s="48">
        <v>14</v>
      </c>
      <c r="Q126" s="48">
        <v>10</v>
      </c>
      <c r="R126" s="48">
        <v>14</v>
      </c>
      <c r="S126" s="48">
        <v>10</v>
      </c>
      <c r="T126" s="48">
        <v>10</v>
      </c>
      <c r="U126" s="48">
        <v>10</v>
      </c>
      <c r="V126" s="42">
        <v>8</v>
      </c>
      <c r="W126" s="48">
        <v>10</v>
      </c>
      <c r="X126" s="48">
        <v>10</v>
      </c>
      <c r="Y126" s="48">
        <v>10</v>
      </c>
      <c r="Z126" s="48">
        <v>10</v>
      </c>
      <c r="AA126" s="48">
        <v>10</v>
      </c>
      <c r="AB126" s="48">
        <v>13</v>
      </c>
      <c r="AC126" s="42">
        <v>13</v>
      </c>
      <c r="AD126" s="48"/>
      <c r="AE126" s="48">
        <v>10</v>
      </c>
      <c r="AF126" s="49"/>
      <c r="AG126" s="56">
        <f t="shared" si="3"/>
        <v>273</v>
      </c>
      <c r="AH126" s="8">
        <v>273</v>
      </c>
    </row>
    <row r="127" spans="1:34" x14ac:dyDescent="0.3">
      <c r="A127" s="9">
        <v>125</v>
      </c>
      <c r="B127" s="21" t="s">
        <v>261</v>
      </c>
      <c r="C127" s="19" t="s">
        <v>192</v>
      </c>
      <c r="D127" s="47">
        <v>10</v>
      </c>
      <c r="E127" s="48">
        <v>10</v>
      </c>
      <c r="F127" s="48">
        <v>18</v>
      </c>
      <c r="G127" s="48">
        <v>15</v>
      </c>
      <c r="H127" s="42"/>
      <c r="I127" s="48">
        <v>10</v>
      </c>
      <c r="J127" s="48">
        <v>10</v>
      </c>
      <c r="K127" s="48">
        <v>10</v>
      </c>
      <c r="L127" s="48">
        <v>10</v>
      </c>
      <c r="M127" s="48">
        <v>10</v>
      </c>
      <c r="N127" s="48">
        <v>13</v>
      </c>
      <c r="O127" s="42">
        <v>8</v>
      </c>
      <c r="P127" s="48">
        <v>10</v>
      </c>
      <c r="Q127" s="48">
        <v>10</v>
      </c>
      <c r="R127" s="48">
        <v>10</v>
      </c>
      <c r="S127" s="48">
        <v>10</v>
      </c>
      <c r="T127" s="48">
        <v>14</v>
      </c>
      <c r="U127" s="48">
        <v>10</v>
      </c>
      <c r="V127" s="42">
        <v>8</v>
      </c>
      <c r="W127" s="48">
        <v>24</v>
      </c>
      <c r="X127" s="48"/>
      <c r="Y127" s="48">
        <v>10</v>
      </c>
      <c r="Z127" s="48">
        <v>10</v>
      </c>
      <c r="AA127" s="48">
        <v>10</v>
      </c>
      <c r="AB127" s="48"/>
      <c r="AC127" s="42">
        <v>12</v>
      </c>
      <c r="AD127" s="48"/>
      <c r="AE127" s="48">
        <v>12</v>
      </c>
      <c r="AF127" s="49"/>
      <c r="AG127" s="56">
        <f t="shared" si="3"/>
        <v>274</v>
      </c>
      <c r="AH127" s="8">
        <v>274</v>
      </c>
    </row>
    <row r="128" spans="1:34" x14ac:dyDescent="0.3">
      <c r="A128" s="9">
        <v>126</v>
      </c>
      <c r="B128" s="21" t="s">
        <v>262</v>
      </c>
      <c r="C128" s="19" t="s">
        <v>193</v>
      </c>
      <c r="D128" s="47">
        <v>10</v>
      </c>
      <c r="E128" s="48">
        <v>10</v>
      </c>
      <c r="F128" s="48">
        <v>10</v>
      </c>
      <c r="G128" s="48">
        <v>10</v>
      </c>
      <c r="H128" s="42">
        <v>8</v>
      </c>
      <c r="I128" s="48">
        <v>12</v>
      </c>
      <c r="J128" s="48">
        <v>10</v>
      </c>
      <c r="K128" s="48">
        <v>10</v>
      </c>
      <c r="L128" s="48">
        <v>10</v>
      </c>
      <c r="M128" s="48">
        <v>10</v>
      </c>
      <c r="N128" s="48">
        <v>13</v>
      </c>
      <c r="O128" s="42">
        <v>8</v>
      </c>
      <c r="P128" s="48">
        <v>10</v>
      </c>
      <c r="Q128" s="48">
        <v>10</v>
      </c>
      <c r="R128" s="48">
        <v>10</v>
      </c>
      <c r="S128" s="48">
        <v>10</v>
      </c>
      <c r="T128" s="48">
        <v>10</v>
      </c>
      <c r="U128" s="48">
        <v>10</v>
      </c>
      <c r="V128" s="42">
        <v>8</v>
      </c>
      <c r="W128" s="48">
        <v>10</v>
      </c>
      <c r="X128" s="48">
        <v>12</v>
      </c>
      <c r="Y128" s="48">
        <v>10</v>
      </c>
      <c r="Z128" s="48">
        <v>10</v>
      </c>
      <c r="AA128" s="48">
        <v>10</v>
      </c>
      <c r="AB128" s="48">
        <v>13</v>
      </c>
      <c r="AC128" s="42">
        <v>13</v>
      </c>
      <c r="AD128" s="48">
        <v>10</v>
      </c>
      <c r="AE128" s="48">
        <v>10</v>
      </c>
      <c r="AF128" s="49"/>
      <c r="AG128" s="56">
        <f t="shared" si="3"/>
        <v>287</v>
      </c>
      <c r="AH128" s="8">
        <v>287</v>
      </c>
    </row>
    <row r="129" spans="1:34" x14ac:dyDescent="0.3">
      <c r="A129" s="9">
        <v>127</v>
      </c>
      <c r="B129" s="21" t="s">
        <v>263</v>
      </c>
      <c r="C129" s="19" t="s">
        <v>194</v>
      </c>
      <c r="D129" s="47">
        <v>10</v>
      </c>
      <c r="E129" s="48">
        <v>10</v>
      </c>
      <c r="F129" s="48">
        <v>18</v>
      </c>
      <c r="G129" s="48">
        <v>15</v>
      </c>
      <c r="H129" s="42">
        <v>8</v>
      </c>
      <c r="I129" s="48">
        <v>10</v>
      </c>
      <c r="J129" s="48">
        <v>10</v>
      </c>
      <c r="K129" s="48">
        <v>10</v>
      </c>
      <c r="L129" s="48">
        <v>10</v>
      </c>
      <c r="M129" s="48">
        <v>10</v>
      </c>
      <c r="N129" s="48">
        <v>13</v>
      </c>
      <c r="O129" s="42">
        <v>8</v>
      </c>
      <c r="P129" s="48">
        <v>14</v>
      </c>
      <c r="Q129" s="48">
        <v>10</v>
      </c>
      <c r="R129" s="48">
        <v>14</v>
      </c>
      <c r="S129" s="48">
        <v>10</v>
      </c>
      <c r="T129" s="48">
        <v>10</v>
      </c>
      <c r="U129" s="48">
        <v>10</v>
      </c>
      <c r="V129" s="42">
        <v>8</v>
      </c>
      <c r="W129" s="48">
        <v>10</v>
      </c>
      <c r="X129" s="48">
        <v>12</v>
      </c>
      <c r="Y129" s="48">
        <v>10</v>
      </c>
      <c r="Z129" s="48">
        <v>10</v>
      </c>
      <c r="AA129" s="48">
        <v>10</v>
      </c>
      <c r="AB129" s="48">
        <v>13</v>
      </c>
      <c r="AC129" s="42">
        <v>13</v>
      </c>
      <c r="AD129" s="48"/>
      <c r="AE129" s="48">
        <v>10</v>
      </c>
      <c r="AF129" s="49"/>
      <c r="AG129" s="56">
        <f t="shared" si="3"/>
        <v>296</v>
      </c>
      <c r="AH129" s="8">
        <v>296</v>
      </c>
    </row>
    <row r="130" spans="1:34" x14ac:dyDescent="0.3">
      <c r="A130" s="9">
        <v>128</v>
      </c>
      <c r="B130" s="21" t="s">
        <v>264</v>
      </c>
      <c r="C130" s="19" t="s">
        <v>195</v>
      </c>
      <c r="D130" s="47">
        <v>10</v>
      </c>
      <c r="E130" s="48">
        <v>10</v>
      </c>
      <c r="F130" s="48">
        <v>10</v>
      </c>
      <c r="G130" s="48">
        <v>10</v>
      </c>
      <c r="H130" s="42">
        <v>9</v>
      </c>
      <c r="I130" s="48">
        <v>14</v>
      </c>
      <c r="J130" s="48">
        <v>10</v>
      </c>
      <c r="K130" s="48">
        <v>10</v>
      </c>
      <c r="L130" s="48">
        <v>10</v>
      </c>
      <c r="M130" s="48">
        <v>10</v>
      </c>
      <c r="N130" s="48">
        <v>10</v>
      </c>
      <c r="O130" s="42">
        <v>8</v>
      </c>
      <c r="P130" s="48">
        <v>10</v>
      </c>
      <c r="Q130" s="48">
        <v>10</v>
      </c>
      <c r="R130" s="48">
        <v>10</v>
      </c>
      <c r="S130" s="72"/>
      <c r="T130" s="48">
        <v>10</v>
      </c>
      <c r="U130" s="48">
        <v>15</v>
      </c>
      <c r="V130" s="42"/>
      <c r="W130" s="48"/>
      <c r="X130" s="48">
        <v>12</v>
      </c>
      <c r="Y130" s="48">
        <v>15</v>
      </c>
      <c r="Z130" s="48"/>
      <c r="AA130" s="48">
        <v>12</v>
      </c>
      <c r="AB130" s="48"/>
      <c r="AC130" s="42"/>
      <c r="AD130" s="48">
        <v>10</v>
      </c>
      <c r="AE130" s="48">
        <v>10</v>
      </c>
      <c r="AF130" s="49"/>
      <c r="AG130" s="56">
        <f t="shared" si="3"/>
        <v>235</v>
      </c>
      <c r="AH130" s="8">
        <v>235</v>
      </c>
    </row>
    <row r="131" spans="1:34" x14ac:dyDescent="0.3">
      <c r="A131" s="9">
        <v>129</v>
      </c>
      <c r="B131" s="21" t="s">
        <v>265</v>
      </c>
      <c r="C131" s="19" t="s">
        <v>196</v>
      </c>
      <c r="D131" s="47">
        <v>10</v>
      </c>
      <c r="E131" s="72"/>
      <c r="F131" s="48">
        <v>16</v>
      </c>
      <c r="G131" s="72"/>
      <c r="H131" s="42">
        <v>8</v>
      </c>
      <c r="I131" s="72"/>
      <c r="J131" s="72"/>
      <c r="K131" s="72"/>
      <c r="L131" s="72"/>
      <c r="M131" s="48">
        <v>10</v>
      </c>
      <c r="N131" s="48">
        <v>10</v>
      </c>
      <c r="O131" s="42">
        <v>8</v>
      </c>
      <c r="P131" s="48">
        <v>14</v>
      </c>
      <c r="Q131" s="48">
        <v>10</v>
      </c>
      <c r="R131" s="48">
        <v>10</v>
      </c>
      <c r="S131" s="48">
        <v>13</v>
      </c>
      <c r="T131" s="48"/>
      <c r="U131" s="48">
        <v>10</v>
      </c>
      <c r="V131" s="42">
        <v>12</v>
      </c>
      <c r="W131" s="48"/>
      <c r="X131" s="48"/>
      <c r="Y131" s="48">
        <v>26</v>
      </c>
      <c r="Z131" s="48"/>
      <c r="AA131" s="48">
        <v>10</v>
      </c>
      <c r="AB131" s="48"/>
      <c r="AC131" s="42"/>
      <c r="AD131" s="48">
        <v>10</v>
      </c>
      <c r="AE131" s="48"/>
      <c r="AF131" s="49"/>
      <c r="AG131" s="56">
        <f t="shared" ref="AG131" si="4">SUM(D131:AF131)</f>
        <v>177</v>
      </c>
      <c r="AH131" s="8">
        <v>177</v>
      </c>
    </row>
    <row r="132" spans="1:34" x14ac:dyDescent="0.3">
      <c r="A132" s="9">
        <v>130</v>
      </c>
      <c r="B132" s="21" t="s">
        <v>266</v>
      </c>
      <c r="C132" s="19" t="s">
        <v>197</v>
      </c>
      <c r="D132" s="47">
        <v>10</v>
      </c>
      <c r="E132" s="48">
        <v>10</v>
      </c>
      <c r="F132" s="72"/>
      <c r="G132" s="48">
        <v>15</v>
      </c>
      <c r="H132" s="42">
        <v>8</v>
      </c>
      <c r="I132" s="48">
        <v>10</v>
      </c>
      <c r="J132" s="48">
        <v>10</v>
      </c>
      <c r="K132" s="48">
        <v>10</v>
      </c>
      <c r="L132" s="48">
        <v>10</v>
      </c>
      <c r="M132" s="48">
        <v>10</v>
      </c>
      <c r="N132" s="48">
        <v>13</v>
      </c>
      <c r="O132" s="42">
        <v>8</v>
      </c>
      <c r="P132" s="48">
        <v>14</v>
      </c>
      <c r="Q132" s="48">
        <v>10</v>
      </c>
      <c r="R132" s="48">
        <v>14</v>
      </c>
      <c r="S132" s="48">
        <v>10</v>
      </c>
      <c r="T132" s="48">
        <v>14</v>
      </c>
      <c r="U132" s="48"/>
      <c r="V132" s="42">
        <v>8</v>
      </c>
      <c r="W132" s="48">
        <v>10</v>
      </c>
      <c r="X132" s="48">
        <v>12</v>
      </c>
      <c r="Y132" s="48">
        <v>10</v>
      </c>
      <c r="Z132" s="48">
        <v>10</v>
      </c>
      <c r="AA132" s="48">
        <v>10</v>
      </c>
      <c r="AB132" s="48">
        <v>13</v>
      </c>
      <c r="AC132" s="42">
        <v>13</v>
      </c>
      <c r="AD132" s="48">
        <v>10</v>
      </c>
      <c r="AE132" s="48">
        <v>10</v>
      </c>
      <c r="AF132" s="49"/>
      <c r="AG132" s="56">
        <f t="shared" ref="AG132:AG195" si="5">SUM(D132:AF132)</f>
        <v>282</v>
      </c>
      <c r="AH132" s="8">
        <v>282</v>
      </c>
    </row>
    <row r="133" spans="1:34" x14ac:dyDescent="0.3">
      <c r="A133" s="9">
        <v>131</v>
      </c>
      <c r="B133" s="21" t="s">
        <v>267</v>
      </c>
      <c r="C133" s="19" t="s">
        <v>198</v>
      </c>
      <c r="D133" s="47">
        <v>10</v>
      </c>
      <c r="E133" s="48">
        <v>10</v>
      </c>
      <c r="F133" s="48">
        <v>10</v>
      </c>
      <c r="G133" s="48">
        <v>12</v>
      </c>
      <c r="H133" s="42">
        <v>8</v>
      </c>
      <c r="I133" s="72"/>
      <c r="J133" s="72"/>
      <c r="K133" s="72"/>
      <c r="L133" s="72"/>
      <c r="M133" s="72"/>
      <c r="N133" s="72"/>
      <c r="O133" s="70"/>
      <c r="P133" s="48">
        <v>10</v>
      </c>
      <c r="Q133" s="48">
        <v>10</v>
      </c>
      <c r="R133" s="48">
        <v>10</v>
      </c>
      <c r="S133" s="48">
        <v>10</v>
      </c>
      <c r="T133" s="48">
        <v>10</v>
      </c>
      <c r="U133" s="48">
        <v>10</v>
      </c>
      <c r="V133" s="42"/>
      <c r="W133" s="48">
        <v>10</v>
      </c>
      <c r="X133" s="48"/>
      <c r="Y133" s="48"/>
      <c r="Z133" s="48"/>
      <c r="AA133" s="48"/>
      <c r="AB133" s="48"/>
      <c r="AC133" s="42"/>
      <c r="AD133" s="48"/>
      <c r="AE133" s="48"/>
      <c r="AF133" s="49"/>
      <c r="AG133" s="56">
        <f t="shared" si="5"/>
        <v>120</v>
      </c>
      <c r="AH133" s="8">
        <v>120</v>
      </c>
    </row>
    <row r="134" spans="1:34" x14ac:dyDescent="0.3">
      <c r="A134" s="9">
        <v>132</v>
      </c>
      <c r="B134" s="21" t="s">
        <v>268</v>
      </c>
      <c r="C134" s="19" t="s">
        <v>199</v>
      </c>
      <c r="D134" s="47">
        <v>12</v>
      </c>
      <c r="E134" s="48">
        <v>10</v>
      </c>
      <c r="F134" s="48">
        <v>11</v>
      </c>
      <c r="G134" s="48">
        <v>10</v>
      </c>
      <c r="H134" s="42">
        <v>10</v>
      </c>
      <c r="I134" s="48">
        <v>13</v>
      </c>
      <c r="J134" s="48">
        <v>10</v>
      </c>
      <c r="K134" s="72"/>
      <c r="L134" s="72"/>
      <c r="M134" s="48">
        <v>11</v>
      </c>
      <c r="N134" s="48">
        <v>10</v>
      </c>
      <c r="O134" s="42">
        <v>20</v>
      </c>
      <c r="P134" s="48">
        <v>10</v>
      </c>
      <c r="Q134" s="48">
        <v>10</v>
      </c>
      <c r="R134" s="48">
        <v>10</v>
      </c>
      <c r="S134" s="72"/>
      <c r="T134" s="48">
        <v>12</v>
      </c>
      <c r="U134" s="48">
        <v>16</v>
      </c>
      <c r="V134" s="42">
        <v>10</v>
      </c>
      <c r="W134" s="48">
        <v>10</v>
      </c>
      <c r="X134" s="48">
        <v>10</v>
      </c>
      <c r="Y134" s="48"/>
      <c r="Z134" s="48"/>
      <c r="AA134" s="48"/>
      <c r="AB134" s="48"/>
      <c r="AC134" s="42"/>
      <c r="AD134" s="48"/>
      <c r="AE134" s="48"/>
      <c r="AF134" s="49"/>
      <c r="AG134" s="56">
        <f t="shared" si="5"/>
        <v>205</v>
      </c>
      <c r="AH134" s="8">
        <v>205</v>
      </c>
    </row>
    <row r="135" spans="1:34" x14ac:dyDescent="0.3">
      <c r="A135" s="9">
        <v>133</v>
      </c>
      <c r="B135" s="21" t="s">
        <v>269</v>
      </c>
      <c r="C135" s="19" t="s">
        <v>200</v>
      </c>
      <c r="D135" s="47">
        <v>10</v>
      </c>
      <c r="E135" s="48">
        <v>10</v>
      </c>
      <c r="F135" s="48"/>
      <c r="G135" s="48">
        <v>15</v>
      </c>
      <c r="H135" s="42">
        <v>8</v>
      </c>
      <c r="I135" s="48">
        <v>10</v>
      </c>
      <c r="J135" s="48">
        <v>10</v>
      </c>
      <c r="K135" s="48">
        <v>10</v>
      </c>
      <c r="L135" s="48">
        <v>10</v>
      </c>
      <c r="M135" s="72"/>
      <c r="N135" s="48">
        <v>10</v>
      </c>
      <c r="O135" s="42">
        <v>8</v>
      </c>
      <c r="P135" s="48">
        <v>10</v>
      </c>
      <c r="Q135" s="48">
        <v>10</v>
      </c>
      <c r="R135" s="72"/>
      <c r="S135" s="48">
        <v>10</v>
      </c>
      <c r="T135" s="48"/>
      <c r="U135" s="48">
        <v>10</v>
      </c>
      <c r="V135" s="42">
        <v>8</v>
      </c>
      <c r="W135" s="48">
        <v>10</v>
      </c>
      <c r="X135" s="48">
        <v>24</v>
      </c>
      <c r="Y135" s="48"/>
      <c r="Z135" s="48">
        <v>10</v>
      </c>
      <c r="AA135" s="48">
        <v>10</v>
      </c>
      <c r="AB135" s="48">
        <v>12</v>
      </c>
      <c r="AC135" s="42"/>
      <c r="AD135" s="48"/>
      <c r="AE135" s="48"/>
      <c r="AF135" s="49"/>
      <c r="AG135" s="56">
        <f t="shared" si="5"/>
        <v>215</v>
      </c>
      <c r="AH135" s="8">
        <v>215</v>
      </c>
    </row>
    <row r="136" spans="1:34" x14ac:dyDescent="0.3">
      <c r="A136" s="9">
        <v>134</v>
      </c>
      <c r="B136" s="21" t="s">
        <v>270</v>
      </c>
      <c r="C136" s="19" t="s">
        <v>201</v>
      </c>
      <c r="D136" s="47"/>
      <c r="E136" s="48">
        <v>10</v>
      </c>
      <c r="F136" s="48"/>
      <c r="G136" s="48"/>
      <c r="H136" s="42"/>
      <c r="I136" s="48"/>
      <c r="J136" s="48"/>
      <c r="K136" s="48"/>
      <c r="L136" s="48"/>
      <c r="M136" s="48"/>
      <c r="N136" s="48"/>
      <c r="O136" s="42">
        <v>8</v>
      </c>
      <c r="P136" s="48">
        <v>10</v>
      </c>
      <c r="Q136" s="48"/>
      <c r="R136" s="48"/>
      <c r="S136" s="48"/>
      <c r="T136" s="48"/>
      <c r="U136" s="48"/>
      <c r="V136" s="42"/>
      <c r="W136" s="48"/>
      <c r="X136" s="48"/>
      <c r="Y136" s="48"/>
      <c r="Z136" s="48"/>
      <c r="AA136" s="48"/>
      <c r="AB136" s="48"/>
      <c r="AC136" s="42"/>
      <c r="AD136" s="48"/>
      <c r="AE136" s="48"/>
      <c r="AF136" s="49"/>
      <c r="AG136" s="56">
        <f t="shared" si="5"/>
        <v>28</v>
      </c>
      <c r="AH136" s="8">
        <v>28</v>
      </c>
    </row>
    <row r="137" spans="1:34" x14ac:dyDescent="0.3">
      <c r="A137" s="9">
        <v>135</v>
      </c>
      <c r="B137" s="21" t="s">
        <v>271</v>
      </c>
      <c r="C137" s="19" t="s">
        <v>202</v>
      </c>
      <c r="D137" s="47"/>
      <c r="E137" s="48"/>
      <c r="F137" s="48"/>
      <c r="G137" s="48"/>
      <c r="H137" s="42"/>
      <c r="I137" s="48"/>
      <c r="J137" s="48"/>
      <c r="K137" s="48"/>
      <c r="L137" s="48"/>
      <c r="M137" s="48"/>
      <c r="N137" s="48"/>
      <c r="O137" s="42"/>
      <c r="P137" s="48"/>
      <c r="Q137" s="48"/>
      <c r="R137" s="48"/>
      <c r="S137" s="48"/>
      <c r="T137" s="48"/>
      <c r="U137" s="48"/>
      <c r="V137" s="42"/>
      <c r="W137" s="48"/>
      <c r="X137" s="48"/>
      <c r="Y137" s="48"/>
      <c r="Z137" s="48"/>
      <c r="AA137" s="48"/>
      <c r="AB137" s="48"/>
      <c r="AC137" s="42"/>
      <c r="AD137" s="48"/>
      <c r="AE137" s="48"/>
      <c r="AF137" s="49"/>
      <c r="AG137" s="56">
        <f t="shared" si="5"/>
        <v>0</v>
      </c>
      <c r="AH137" s="8">
        <v>0</v>
      </c>
    </row>
    <row r="138" spans="1:34" x14ac:dyDescent="0.3">
      <c r="A138" s="9">
        <v>136</v>
      </c>
      <c r="B138" s="21" t="s">
        <v>272</v>
      </c>
      <c r="C138" s="19" t="s">
        <v>203</v>
      </c>
      <c r="D138" s="47"/>
      <c r="E138" s="48"/>
      <c r="F138" s="48">
        <v>10</v>
      </c>
      <c r="G138" s="48">
        <v>12</v>
      </c>
      <c r="H138" s="42">
        <v>0</v>
      </c>
      <c r="I138" s="48">
        <v>10</v>
      </c>
      <c r="J138" s="48">
        <v>10</v>
      </c>
      <c r="K138" s="48">
        <v>10</v>
      </c>
      <c r="L138" s="48">
        <v>10</v>
      </c>
      <c r="M138" s="72"/>
      <c r="N138" s="48">
        <v>10</v>
      </c>
      <c r="O138" s="42">
        <v>8</v>
      </c>
      <c r="P138" s="48">
        <v>10</v>
      </c>
      <c r="Q138" s="48">
        <v>10</v>
      </c>
      <c r="R138" s="48">
        <v>10</v>
      </c>
      <c r="S138" s="48">
        <v>10</v>
      </c>
      <c r="T138" s="48">
        <v>10</v>
      </c>
      <c r="U138" s="48">
        <v>10</v>
      </c>
      <c r="V138" s="42">
        <v>8</v>
      </c>
      <c r="W138" s="48">
        <v>10</v>
      </c>
      <c r="X138" s="48">
        <v>10</v>
      </c>
      <c r="Y138" s="48">
        <v>10</v>
      </c>
      <c r="Z138" s="48">
        <v>10</v>
      </c>
      <c r="AA138" s="48">
        <v>10</v>
      </c>
      <c r="AB138" s="48"/>
      <c r="AC138" s="42"/>
      <c r="AD138" s="48">
        <v>10</v>
      </c>
      <c r="AE138" s="48">
        <v>10</v>
      </c>
      <c r="AF138" s="49"/>
      <c r="AG138" s="56">
        <f t="shared" si="5"/>
        <v>218</v>
      </c>
      <c r="AH138" s="8">
        <v>218</v>
      </c>
    </row>
    <row r="139" spans="1:34" x14ac:dyDescent="0.3">
      <c r="A139" s="9">
        <v>137</v>
      </c>
      <c r="B139" s="21" t="s">
        <v>286</v>
      </c>
      <c r="C139" s="19" t="s">
        <v>273</v>
      </c>
      <c r="D139" s="47"/>
      <c r="E139" s="48">
        <v>10</v>
      </c>
      <c r="F139" s="48">
        <v>10</v>
      </c>
      <c r="G139" s="48">
        <v>12</v>
      </c>
      <c r="H139" s="42">
        <v>8</v>
      </c>
      <c r="I139" s="48">
        <v>10</v>
      </c>
      <c r="J139" s="48">
        <v>10</v>
      </c>
      <c r="K139" s="48">
        <v>10</v>
      </c>
      <c r="L139" s="48">
        <v>10</v>
      </c>
      <c r="M139" s="72"/>
      <c r="N139" s="48">
        <v>10</v>
      </c>
      <c r="O139" s="42">
        <v>8</v>
      </c>
      <c r="P139" s="48">
        <v>10</v>
      </c>
      <c r="Q139" s="48">
        <v>12</v>
      </c>
      <c r="R139" s="48">
        <v>10</v>
      </c>
      <c r="S139" s="48">
        <v>13</v>
      </c>
      <c r="T139" s="48">
        <v>10</v>
      </c>
      <c r="U139" s="48">
        <v>10</v>
      </c>
      <c r="V139" s="42">
        <v>8</v>
      </c>
      <c r="W139" s="48">
        <v>10</v>
      </c>
      <c r="X139" s="48">
        <v>10</v>
      </c>
      <c r="Y139" s="48">
        <v>12</v>
      </c>
      <c r="Z139" s="48">
        <v>10</v>
      </c>
      <c r="AA139" s="48">
        <v>10</v>
      </c>
      <c r="AB139" s="48"/>
      <c r="AC139" s="42">
        <v>12</v>
      </c>
      <c r="AD139" s="48">
        <v>12</v>
      </c>
      <c r="AE139" s="48">
        <v>12</v>
      </c>
      <c r="AF139" s="49"/>
      <c r="AG139" s="56">
        <f t="shared" si="5"/>
        <v>259</v>
      </c>
      <c r="AH139" s="8">
        <v>259</v>
      </c>
    </row>
    <row r="140" spans="1:34" x14ac:dyDescent="0.3">
      <c r="A140" s="9">
        <v>138</v>
      </c>
      <c r="B140" s="21" t="s">
        <v>287</v>
      </c>
      <c r="C140" s="19" t="s">
        <v>274</v>
      </c>
      <c r="D140" s="47"/>
      <c r="E140" s="48">
        <v>10</v>
      </c>
      <c r="F140" s="48">
        <v>10</v>
      </c>
      <c r="G140" s="48">
        <v>12</v>
      </c>
      <c r="H140" s="42">
        <v>8</v>
      </c>
      <c r="I140" s="48">
        <v>10</v>
      </c>
      <c r="J140" s="48">
        <v>10</v>
      </c>
      <c r="K140" s="48">
        <v>10</v>
      </c>
      <c r="L140" s="48">
        <v>10</v>
      </c>
      <c r="M140" s="72"/>
      <c r="N140" s="48">
        <v>10</v>
      </c>
      <c r="O140" s="42">
        <v>8</v>
      </c>
      <c r="P140" s="48">
        <v>10</v>
      </c>
      <c r="Q140" s="48">
        <v>10</v>
      </c>
      <c r="R140" s="48">
        <v>10</v>
      </c>
      <c r="S140" s="48">
        <v>13</v>
      </c>
      <c r="T140" s="48">
        <v>10</v>
      </c>
      <c r="U140" s="48">
        <v>10</v>
      </c>
      <c r="V140" s="42">
        <v>8</v>
      </c>
      <c r="W140" s="48">
        <v>10</v>
      </c>
      <c r="X140" s="48">
        <v>10</v>
      </c>
      <c r="Y140" s="48">
        <v>10</v>
      </c>
      <c r="Z140" s="48">
        <v>10</v>
      </c>
      <c r="AA140" s="48">
        <v>10</v>
      </c>
      <c r="AB140" s="48"/>
      <c r="AC140" s="42"/>
      <c r="AD140" s="48">
        <v>10</v>
      </c>
      <c r="AE140" s="48">
        <v>10</v>
      </c>
      <c r="AF140" s="49"/>
      <c r="AG140" s="56">
        <f t="shared" si="5"/>
        <v>239</v>
      </c>
      <c r="AH140" s="8">
        <v>239</v>
      </c>
    </row>
    <row r="141" spans="1:34" x14ac:dyDescent="0.3">
      <c r="A141" s="9">
        <v>139</v>
      </c>
      <c r="B141" s="21" t="s">
        <v>288</v>
      </c>
      <c r="C141" s="19" t="s">
        <v>275</v>
      </c>
      <c r="D141" s="47">
        <v>10</v>
      </c>
      <c r="E141" s="48">
        <v>13</v>
      </c>
      <c r="F141" s="48">
        <v>10</v>
      </c>
      <c r="G141" s="48">
        <v>10</v>
      </c>
      <c r="H141" s="42">
        <v>8</v>
      </c>
      <c r="I141" s="72"/>
      <c r="J141" s="48">
        <v>10</v>
      </c>
      <c r="K141" s="48">
        <v>10</v>
      </c>
      <c r="L141" s="48">
        <v>10</v>
      </c>
      <c r="M141" s="48">
        <v>10</v>
      </c>
      <c r="N141" s="48">
        <v>10</v>
      </c>
      <c r="O141" s="42">
        <v>8</v>
      </c>
      <c r="P141" s="48">
        <v>10</v>
      </c>
      <c r="Q141" s="48">
        <v>10</v>
      </c>
      <c r="R141" s="48">
        <v>4</v>
      </c>
      <c r="S141" s="48">
        <v>10</v>
      </c>
      <c r="T141" s="48"/>
      <c r="U141" s="48">
        <v>10</v>
      </c>
      <c r="V141" s="42">
        <v>8</v>
      </c>
      <c r="W141" s="48">
        <v>24</v>
      </c>
      <c r="X141" s="48"/>
      <c r="Y141" s="48">
        <v>10</v>
      </c>
      <c r="Z141" s="48">
        <v>20</v>
      </c>
      <c r="AA141" s="48"/>
      <c r="AB141" s="48"/>
      <c r="AC141" s="42"/>
      <c r="AD141" s="48"/>
      <c r="AE141" s="48">
        <v>10</v>
      </c>
      <c r="AF141" s="49"/>
      <c r="AG141" s="56">
        <f t="shared" si="5"/>
        <v>225</v>
      </c>
      <c r="AH141" s="8">
        <v>225</v>
      </c>
    </row>
    <row r="142" spans="1:34" x14ac:dyDescent="0.3">
      <c r="A142" s="9">
        <v>140</v>
      </c>
      <c r="B142" s="21" t="s">
        <v>289</v>
      </c>
      <c r="C142" s="19" t="s">
        <v>276</v>
      </c>
      <c r="D142" s="47"/>
      <c r="E142" s="48"/>
      <c r="F142" s="48"/>
      <c r="G142" s="48"/>
      <c r="H142" s="42"/>
      <c r="I142" s="48"/>
      <c r="J142" s="48"/>
      <c r="K142" s="48"/>
      <c r="L142" s="48"/>
      <c r="M142" s="48"/>
      <c r="N142" s="48"/>
      <c r="O142" s="42"/>
      <c r="P142" s="48"/>
      <c r="Q142" s="48"/>
      <c r="R142" s="48"/>
      <c r="S142" s="48"/>
      <c r="T142" s="48"/>
      <c r="U142" s="48"/>
      <c r="V142" s="42"/>
      <c r="W142" s="48"/>
      <c r="X142" s="48"/>
      <c r="Y142" s="48"/>
      <c r="Z142" s="48">
        <v>10</v>
      </c>
      <c r="AA142" s="48"/>
      <c r="AB142" s="48"/>
      <c r="AC142" s="42"/>
      <c r="AD142" s="48"/>
      <c r="AE142" s="48"/>
      <c r="AF142" s="49"/>
      <c r="AG142" s="56">
        <f t="shared" si="5"/>
        <v>10</v>
      </c>
      <c r="AH142" s="8">
        <v>10</v>
      </c>
    </row>
    <row r="143" spans="1:34" x14ac:dyDescent="0.3">
      <c r="A143" s="9">
        <v>141</v>
      </c>
      <c r="B143" s="21" t="s">
        <v>290</v>
      </c>
      <c r="C143" s="19" t="s">
        <v>277</v>
      </c>
      <c r="D143" s="47">
        <v>10</v>
      </c>
      <c r="E143" s="48">
        <v>10</v>
      </c>
      <c r="F143" s="72"/>
      <c r="G143" s="48">
        <v>10</v>
      </c>
      <c r="H143" s="42">
        <v>8</v>
      </c>
      <c r="I143" s="48">
        <v>10</v>
      </c>
      <c r="J143" s="48">
        <v>10</v>
      </c>
      <c r="K143" s="48">
        <v>10</v>
      </c>
      <c r="L143" s="48">
        <v>10</v>
      </c>
      <c r="M143" s="48">
        <v>10</v>
      </c>
      <c r="N143" s="48">
        <v>10</v>
      </c>
      <c r="O143" s="70"/>
      <c r="P143" s="48">
        <v>10</v>
      </c>
      <c r="Q143" s="48">
        <v>6</v>
      </c>
      <c r="R143" s="48">
        <v>10</v>
      </c>
      <c r="S143" s="72"/>
      <c r="T143" s="48">
        <v>10</v>
      </c>
      <c r="U143" s="48">
        <v>10</v>
      </c>
      <c r="V143" s="42">
        <v>14</v>
      </c>
      <c r="W143" s="48">
        <v>24</v>
      </c>
      <c r="X143" s="48">
        <v>12</v>
      </c>
      <c r="Y143" s="48">
        <v>36</v>
      </c>
      <c r="Z143" s="48"/>
      <c r="AA143" s="48">
        <v>12</v>
      </c>
      <c r="AB143" s="48"/>
      <c r="AC143" s="42"/>
      <c r="AD143" s="48">
        <v>10</v>
      </c>
      <c r="AE143" s="48"/>
      <c r="AF143" s="49"/>
      <c r="AG143" s="56">
        <f t="shared" si="5"/>
        <v>252</v>
      </c>
      <c r="AH143" s="8">
        <v>252</v>
      </c>
    </row>
    <row r="144" spans="1:34" x14ac:dyDescent="0.3">
      <c r="A144" s="9">
        <v>142</v>
      </c>
      <c r="B144" s="21" t="s">
        <v>291</v>
      </c>
      <c r="C144" s="19" t="s">
        <v>278</v>
      </c>
      <c r="D144" s="47">
        <v>10</v>
      </c>
      <c r="E144" s="48">
        <v>10</v>
      </c>
      <c r="F144" s="48">
        <v>10</v>
      </c>
      <c r="G144" s="48">
        <v>12</v>
      </c>
      <c r="H144" s="42">
        <v>8</v>
      </c>
      <c r="I144" s="72"/>
      <c r="J144" s="72"/>
      <c r="K144" s="48">
        <v>10</v>
      </c>
      <c r="L144" s="48">
        <v>10</v>
      </c>
      <c r="M144" s="48">
        <v>10</v>
      </c>
      <c r="N144" s="48">
        <v>10</v>
      </c>
      <c r="O144" s="42">
        <v>8</v>
      </c>
      <c r="P144" s="48">
        <v>10</v>
      </c>
      <c r="Q144" s="48">
        <v>10</v>
      </c>
      <c r="R144" s="48">
        <v>10</v>
      </c>
      <c r="S144" s="48">
        <v>10</v>
      </c>
      <c r="T144" s="48">
        <v>10</v>
      </c>
      <c r="U144" s="48">
        <v>10</v>
      </c>
      <c r="V144" s="42">
        <v>8</v>
      </c>
      <c r="W144" s="48">
        <v>10</v>
      </c>
      <c r="X144" s="48">
        <v>0</v>
      </c>
      <c r="Y144" s="48">
        <v>17</v>
      </c>
      <c r="Z144" s="48">
        <v>10</v>
      </c>
      <c r="AA144" s="48">
        <v>10</v>
      </c>
      <c r="AB144" s="48"/>
      <c r="AC144" s="42"/>
      <c r="AD144" s="48">
        <v>10</v>
      </c>
      <c r="AE144" s="48"/>
      <c r="AF144" s="49"/>
      <c r="AG144" s="56">
        <f t="shared" si="5"/>
        <v>223</v>
      </c>
      <c r="AH144" s="8">
        <v>223</v>
      </c>
    </row>
    <row r="145" spans="1:34" x14ac:dyDescent="0.3">
      <c r="A145" s="9">
        <v>143</v>
      </c>
      <c r="B145" s="21" t="s">
        <v>292</v>
      </c>
      <c r="C145" s="19" t="s">
        <v>279</v>
      </c>
      <c r="D145" s="47">
        <v>10</v>
      </c>
      <c r="E145" s="48">
        <v>13</v>
      </c>
      <c r="F145" s="48">
        <v>10</v>
      </c>
      <c r="G145" s="48">
        <v>10</v>
      </c>
      <c r="H145" s="42">
        <v>8</v>
      </c>
      <c r="I145" s="48">
        <v>10</v>
      </c>
      <c r="J145" s="48">
        <v>10</v>
      </c>
      <c r="K145" s="48">
        <v>10</v>
      </c>
      <c r="L145" s="48">
        <v>10</v>
      </c>
      <c r="M145" s="48">
        <v>10</v>
      </c>
      <c r="N145" s="48">
        <v>10</v>
      </c>
      <c r="O145" s="42">
        <v>8</v>
      </c>
      <c r="P145" s="48">
        <v>10</v>
      </c>
      <c r="Q145" s="48">
        <v>10</v>
      </c>
      <c r="R145" s="48">
        <v>4</v>
      </c>
      <c r="S145" s="48">
        <v>10</v>
      </c>
      <c r="T145" s="48">
        <v>10</v>
      </c>
      <c r="U145" s="48"/>
      <c r="V145" s="42">
        <v>10</v>
      </c>
      <c r="W145" s="48">
        <v>12</v>
      </c>
      <c r="X145" s="48">
        <v>10</v>
      </c>
      <c r="Y145" s="48">
        <v>10</v>
      </c>
      <c r="Z145" s="48">
        <v>10</v>
      </c>
      <c r="AA145" s="48">
        <v>10</v>
      </c>
      <c r="AB145" s="48"/>
      <c r="AC145" s="42"/>
      <c r="AD145" s="48"/>
      <c r="AE145" s="48">
        <v>10</v>
      </c>
      <c r="AF145" s="49"/>
      <c r="AG145" s="56">
        <f t="shared" si="5"/>
        <v>235</v>
      </c>
      <c r="AH145" s="8">
        <v>235</v>
      </c>
    </row>
    <row r="146" spans="1:34" x14ac:dyDescent="0.3">
      <c r="A146" s="9">
        <v>144</v>
      </c>
      <c r="B146" s="21" t="s">
        <v>293</v>
      </c>
      <c r="C146" s="19" t="s">
        <v>280</v>
      </c>
      <c r="D146" s="47">
        <v>10</v>
      </c>
      <c r="E146" s="72"/>
      <c r="F146" s="72"/>
      <c r="G146" s="72"/>
      <c r="H146" s="70"/>
      <c r="I146" s="48">
        <v>12</v>
      </c>
      <c r="J146" s="72"/>
      <c r="K146" s="48">
        <v>0</v>
      </c>
      <c r="L146" s="48">
        <v>10</v>
      </c>
      <c r="M146" s="48">
        <v>10</v>
      </c>
      <c r="N146" s="48">
        <v>11</v>
      </c>
      <c r="O146" s="42">
        <v>10</v>
      </c>
      <c r="P146" s="72"/>
      <c r="Q146" s="72"/>
      <c r="R146" s="72"/>
      <c r="S146" s="72"/>
      <c r="T146" s="48">
        <v>10</v>
      </c>
      <c r="U146" s="48">
        <v>0</v>
      </c>
      <c r="V146" s="42">
        <v>0</v>
      </c>
      <c r="W146" s="48">
        <v>10</v>
      </c>
      <c r="X146" s="48">
        <v>10</v>
      </c>
      <c r="Y146" s="48">
        <v>10</v>
      </c>
      <c r="Z146" s="48"/>
      <c r="AA146" s="48">
        <v>10</v>
      </c>
      <c r="AB146" s="48"/>
      <c r="AC146" s="42"/>
      <c r="AD146" s="48">
        <v>10</v>
      </c>
      <c r="AE146" s="48"/>
      <c r="AF146" s="49"/>
      <c r="AG146" s="56">
        <f t="shared" si="5"/>
        <v>123</v>
      </c>
      <c r="AH146" s="8">
        <v>123</v>
      </c>
    </row>
    <row r="147" spans="1:34" x14ac:dyDescent="0.3">
      <c r="A147" s="9">
        <v>145</v>
      </c>
      <c r="B147" s="21" t="s">
        <v>294</v>
      </c>
      <c r="C147" s="19" t="s">
        <v>281</v>
      </c>
      <c r="D147" s="47">
        <v>10</v>
      </c>
      <c r="E147" s="48">
        <v>10</v>
      </c>
      <c r="F147" s="48">
        <v>15</v>
      </c>
      <c r="G147" s="48">
        <v>15</v>
      </c>
      <c r="H147" s="42">
        <v>8</v>
      </c>
      <c r="I147" s="48">
        <v>10</v>
      </c>
      <c r="J147" s="48">
        <v>10</v>
      </c>
      <c r="K147" s="48">
        <v>10</v>
      </c>
      <c r="L147" s="48">
        <v>10</v>
      </c>
      <c r="M147" s="48">
        <v>10</v>
      </c>
      <c r="N147" s="48">
        <v>0</v>
      </c>
      <c r="O147" s="42"/>
      <c r="P147" s="48">
        <v>10</v>
      </c>
      <c r="Q147" s="48">
        <v>10</v>
      </c>
      <c r="R147" s="48">
        <v>10</v>
      </c>
      <c r="S147" s="48">
        <v>10</v>
      </c>
      <c r="T147" s="48">
        <v>14</v>
      </c>
      <c r="U147" s="48">
        <v>24</v>
      </c>
      <c r="V147" s="42"/>
      <c r="W147" s="48">
        <v>12</v>
      </c>
      <c r="X147" s="48"/>
      <c r="Y147" s="48">
        <v>10</v>
      </c>
      <c r="Z147" s="48"/>
      <c r="AA147" s="48">
        <v>10</v>
      </c>
      <c r="AB147" s="48">
        <v>13</v>
      </c>
      <c r="AC147" s="42">
        <v>13</v>
      </c>
      <c r="AD147" s="48">
        <v>22</v>
      </c>
      <c r="AE147" s="48"/>
      <c r="AF147" s="49"/>
      <c r="AG147" s="56">
        <f t="shared" si="5"/>
        <v>266</v>
      </c>
      <c r="AH147" s="8">
        <v>266</v>
      </c>
    </row>
    <row r="148" spans="1:34" x14ac:dyDescent="0.3">
      <c r="A148" s="9">
        <v>146</v>
      </c>
      <c r="B148" s="21" t="s">
        <v>295</v>
      </c>
      <c r="C148" s="19" t="s">
        <v>282</v>
      </c>
      <c r="D148" s="47">
        <v>11</v>
      </c>
      <c r="E148" s="48">
        <v>10</v>
      </c>
      <c r="F148" s="48">
        <v>10</v>
      </c>
      <c r="G148" s="48">
        <v>10</v>
      </c>
      <c r="H148" s="42">
        <v>8</v>
      </c>
      <c r="I148" s="48">
        <v>10</v>
      </c>
      <c r="J148" s="48">
        <v>10</v>
      </c>
      <c r="K148" s="48">
        <v>10</v>
      </c>
      <c r="L148" s="48">
        <v>10</v>
      </c>
      <c r="M148" s="48">
        <v>12</v>
      </c>
      <c r="N148" s="48">
        <v>10</v>
      </c>
      <c r="O148" s="42">
        <v>8</v>
      </c>
      <c r="P148" s="48">
        <v>13</v>
      </c>
      <c r="Q148" s="48">
        <v>13</v>
      </c>
      <c r="R148" s="48">
        <v>10</v>
      </c>
      <c r="S148" s="48">
        <v>10</v>
      </c>
      <c r="T148" s="48">
        <v>11</v>
      </c>
      <c r="U148" s="48">
        <v>12</v>
      </c>
      <c r="V148" s="42">
        <v>8</v>
      </c>
      <c r="W148" s="48">
        <v>11</v>
      </c>
      <c r="X148" s="48">
        <v>11</v>
      </c>
      <c r="Y148" s="48">
        <v>11</v>
      </c>
      <c r="Z148" s="48">
        <v>12</v>
      </c>
      <c r="AA148" s="48">
        <v>12</v>
      </c>
      <c r="AB148" s="48">
        <v>0</v>
      </c>
      <c r="AC148" s="42">
        <v>0</v>
      </c>
      <c r="AD148" s="48">
        <v>11</v>
      </c>
      <c r="AE148" s="48">
        <v>14</v>
      </c>
      <c r="AF148" s="49"/>
      <c r="AG148" s="56">
        <f t="shared" si="5"/>
        <v>278</v>
      </c>
      <c r="AH148" s="8">
        <v>278</v>
      </c>
    </row>
    <row r="149" spans="1:34" x14ac:dyDescent="0.3">
      <c r="A149" s="9">
        <v>147</v>
      </c>
      <c r="B149" s="21" t="s">
        <v>296</v>
      </c>
      <c r="C149" s="22" t="s">
        <v>283</v>
      </c>
      <c r="D149" s="47">
        <v>10</v>
      </c>
      <c r="E149" s="48">
        <v>10</v>
      </c>
      <c r="F149" s="48">
        <v>18</v>
      </c>
      <c r="G149" s="48">
        <v>15</v>
      </c>
      <c r="H149" s="42">
        <v>8</v>
      </c>
      <c r="I149" s="48">
        <v>10</v>
      </c>
      <c r="J149" s="48">
        <v>10</v>
      </c>
      <c r="K149" s="48">
        <v>10</v>
      </c>
      <c r="L149" s="48">
        <v>10</v>
      </c>
      <c r="M149" s="48">
        <v>10</v>
      </c>
      <c r="N149" s="48">
        <v>10</v>
      </c>
      <c r="O149" s="42">
        <v>8</v>
      </c>
      <c r="P149" s="48">
        <v>14</v>
      </c>
      <c r="Q149" s="48">
        <v>10</v>
      </c>
      <c r="R149" s="48">
        <v>14</v>
      </c>
      <c r="S149" s="48">
        <v>10</v>
      </c>
      <c r="T149" s="48">
        <v>10</v>
      </c>
      <c r="U149" s="48">
        <v>10</v>
      </c>
      <c r="V149" s="42">
        <v>8</v>
      </c>
      <c r="W149" s="48">
        <v>10</v>
      </c>
      <c r="X149" s="48">
        <v>10</v>
      </c>
      <c r="Y149" s="48">
        <v>10</v>
      </c>
      <c r="Z149" s="48">
        <v>10</v>
      </c>
      <c r="AA149" s="48"/>
      <c r="AB149" s="48">
        <v>13</v>
      </c>
      <c r="AC149" s="42">
        <v>13</v>
      </c>
      <c r="AD149" s="48"/>
      <c r="AE149" s="48">
        <v>10</v>
      </c>
      <c r="AF149" s="49"/>
      <c r="AG149" s="56">
        <f t="shared" si="5"/>
        <v>281</v>
      </c>
      <c r="AH149" s="8">
        <v>281</v>
      </c>
    </row>
    <row r="150" spans="1:34" x14ac:dyDescent="0.3">
      <c r="A150" s="9">
        <v>148</v>
      </c>
      <c r="B150" s="23">
        <v>153</v>
      </c>
      <c r="C150" s="22" t="s">
        <v>284</v>
      </c>
      <c r="D150" s="47">
        <v>10</v>
      </c>
      <c r="E150" s="48">
        <v>10</v>
      </c>
      <c r="F150" s="48">
        <v>15</v>
      </c>
      <c r="G150" s="72"/>
      <c r="H150" s="70"/>
      <c r="I150" s="48">
        <v>10</v>
      </c>
      <c r="J150" s="48">
        <v>10</v>
      </c>
      <c r="K150" s="48">
        <v>10</v>
      </c>
      <c r="L150" s="48">
        <v>10</v>
      </c>
      <c r="M150" s="48">
        <v>10</v>
      </c>
      <c r="N150" s="48">
        <v>13</v>
      </c>
      <c r="O150" s="42">
        <v>8</v>
      </c>
      <c r="P150" s="48">
        <v>10</v>
      </c>
      <c r="Q150" s="48">
        <v>10</v>
      </c>
      <c r="R150" s="48">
        <v>10</v>
      </c>
      <c r="S150" s="48">
        <v>10</v>
      </c>
      <c r="T150" s="48">
        <v>14</v>
      </c>
      <c r="U150" s="48">
        <v>24</v>
      </c>
      <c r="V150" s="42"/>
      <c r="W150" s="48">
        <v>12</v>
      </c>
      <c r="X150" s="48"/>
      <c r="Y150" s="48"/>
      <c r="Z150" s="48">
        <v>10</v>
      </c>
      <c r="AA150" s="48">
        <v>12</v>
      </c>
      <c r="AB150" s="48">
        <v>13</v>
      </c>
      <c r="AC150" s="42">
        <v>13</v>
      </c>
      <c r="AD150" s="48"/>
      <c r="AE150" s="48"/>
      <c r="AF150" s="49"/>
      <c r="AG150" s="56">
        <f t="shared" si="5"/>
        <v>244</v>
      </c>
      <c r="AH150" s="8">
        <v>244</v>
      </c>
    </row>
    <row r="151" spans="1:34" x14ac:dyDescent="0.3">
      <c r="A151" s="9">
        <v>149</v>
      </c>
      <c r="B151" s="23">
        <v>154</v>
      </c>
      <c r="C151" s="19" t="s">
        <v>297</v>
      </c>
      <c r="D151" s="47">
        <v>10</v>
      </c>
      <c r="E151" s="48">
        <v>10</v>
      </c>
      <c r="F151" s="48">
        <v>15</v>
      </c>
      <c r="G151" s="48">
        <v>15</v>
      </c>
      <c r="H151" s="42">
        <v>8</v>
      </c>
      <c r="I151" s="48">
        <v>10</v>
      </c>
      <c r="J151" s="48">
        <v>10</v>
      </c>
      <c r="K151" s="48">
        <v>10</v>
      </c>
      <c r="L151" s="48">
        <v>10</v>
      </c>
      <c r="M151" s="48">
        <v>10</v>
      </c>
      <c r="N151" s="48">
        <v>10</v>
      </c>
      <c r="O151" s="42">
        <v>4</v>
      </c>
      <c r="P151" s="48">
        <v>10</v>
      </c>
      <c r="Q151" s="48">
        <v>10</v>
      </c>
      <c r="R151" s="48">
        <v>10</v>
      </c>
      <c r="S151" s="48">
        <v>15</v>
      </c>
      <c r="T151" s="48"/>
      <c r="U151" s="48">
        <v>10</v>
      </c>
      <c r="V151" s="42">
        <v>8</v>
      </c>
      <c r="W151" s="48"/>
      <c r="X151" s="48"/>
      <c r="Y151" s="48"/>
      <c r="Z151" s="48"/>
      <c r="AA151" s="48">
        <v>10</v>
      </c>
      <c r="AB151" s="48"/>
      <c r="AC151" s="42">
        <v>8</v>
      </c>
      <c r="AD151" s="48"/>
      <c r="AE151" s="48"/>
      <c r="AF151" s="49"/>
      <c r="AG151" s="56">
        <f t="shared" si="5"/>
        <v>203</v>
      </c>
      <c r="AH151" s="8">
        <v>203</v>
      </c>
    </row>
    <row r="152" spans="1:34" x14ac:dyDescent="0.3">
      <c r="A152" s="9">
        <v>150</v>
      </c>
      <c r="B152" s="23">
        <v>155</v>
      </c>
      <c r="C152" s="19" t="s">
        <v>285</v>
      </c>
      <c r="D152" s="47">
        <v>10</v>
      </c>
      <c r="E152" s="72"/>
      <c r="F152" s="72"/>
      <c r="G152" s="48">
        <v>15</v>
      </c>
      <c r="H152" s="42">
        <v>8</v>
      </c>
      <c r="I152" s="48">
        <v>10</v>
      </c>
      <c r="J152" s="48">
        <v>10</v>
      </c>
      <c r="K152" s="48">
        <v>10</v>
      </c>
      <c r="L152" s="48">
        <v>10</v>
      </c>
      <c r="M152" s="48">
        <v>10</v>
      </c>
      <c r="N152" s="48">
        <v>10</v>
      </c>
      <c r="O152" s="42">
        <v>8</v>
      </c>
      <c r="P152" s="48">
        <v>10</v>
      </c>
      <c r="Q152" s="48">
        <v>10</v>
      </c>
      <c r="R152" s="48">
        <v>10</v>
      </c>
      <c r="S152" s="48">
        <v>10</v>
      </c>
      <c r="T152" s="48">
        <v>14</v>
      </c>
      <c r="U152" s="48">
        <v>24</v>
      </c>
      <c r="V152" s="42">
        <v>0</v>
      </c>
      <c r="W152" s="48"/>
      <c r="X152" s="48">
        <v>36</v>
      </c>
      <c r="Y152" s="48"/>
      <c r="Z152" s="48">
        <v>10</v>
      </c>
      <c r="AA152" s="48">
        <v>10</v>
      </c>
      <c r="AB152" s="48">
        <v>12</v>
      </c>
      <c r="AC152" s="42"/>
      <c r="AD152" s="48">
        <v>22</v>
      </c>
      <c r="AE152" s="48"/>
      <c r="AF152" s="49"/>
      <c r="AG152" s="56">
        <f t="shared" si="5"/>
        <v>269</v>
      </c>
      <c r="AH152" s="8">
        <v>269</v>
      </c>
    </row>
    <row r="153" spans="1:34" x14ac:dyDescent="0.3">
      <c r="A153" s="9">
        <v>151</v>
      </c>
      <c r="B153" s="23">
        <v>156</v>
      </c>
      <c r="C153" s="19" t="s">
        <v>305</v>
      </c>
      <c r="D153" s="47">
        <v>10</v>
      </c>
      <c r="E153" s="48">
        <v>16</v>
      </c>
      <c r="F153" s="48">
        <v>10</v>
      </c>
      <c r="G153" s="48">
        <v>12</v>
      </c>
      <c r="H153" s="42">
        <v>8</v>
      </c>
      <c r="I153" s="48">
        <v>10</v>
      </c>
      <c r="J153" s="48">
        <v>10</v>
      </c>
      <c r="K153" s="72"/>
      <c r="L153" s="48">
        <v>10</v>
      </c>
      <c r="M153" s="48">
        <v>10</v>
      </c>
      <c r="N153" s="48">
        <v>10</v>
      </c>
      <c r="O153" s="42">
        <v>8</v>
      </c>
      <c r="P153" s="48">
        <v>10</v>
      </c>
      <c r="Q153" s="48">
        <v>10</v>
      </c>
      <c r="R153" s="48">
        <v>10</v>
      </c>
      <c r="S153" s="48">
        <v>10</v>
      </c>
      <c r="T153" s="48">
        <v>10</v>
      </c>
      <c r="U153" s="48">
        <v>10</v>
      </c>
      <c r="V153" s="42">
        <v>8</v>
      </c>
      <c r="W153" s="48">
        <v>10</v>
      </c>
      <c r="X153" s="48">
        <v>10</v>
      </c>
      <c r="Y153" s="48">
        <v>4</v>
      </c>
      <c r="Z153" s="48">
        <v>10</v>
      </c>
      <c r="AA153" s="48">
        <v>10</v>
      </c>
      <c r="AB153" s="48"/>
      <c r="AC153" s="42"/>
      <c r="AD153" s="48">
        <v>10</v>
      </c>
      <c r="AE153" s="48">
        <v>10</v>
      </c>
      <c r="AF153" s="49"/>
      <c r="AG153" s="56">
        <f t="shared" si="5"/>
        <v>246</v>
      </c>
      <c r="AH153" s="8">
        <v>246</v>
      </c>
    </row>
    <row r="154" spans="1:34" x14ac:dyDescent="0.3">
      <c r="A154" s="9">
        <v>152</v>
      </c>
      <c r="B154" s="23">
        <v>157</v>
      </c>
      <c r="C154" s="19" t="s">
        <v>306</v>
      </c>
      <c r="D154" s="47">
        <v>10</v>
      </c>
      <c r="E154" s="48">
        <v>0</v>
      </c>
      <c r="F154" s="48">
        <v>0</v>
      </c>
      <c r="G154" s="48">
        <v>0</v>
      </c>
      <c r="H154" s="42">
        <v>0</v>
      </c>
      <c r="I154" s="72"/>
      <c r="J154" s="72"/>
      <c r="K154" s="48">
        <v>12</v>
      </c>
      <c r="L154" s="48">
        <v>12</v>
      </c>
      <c r="M154" s="48">
        <v>10</v>
      </c>
      <c r="N154" s="48">
        <v>10</v>
      </c>
      <c r="O154" s="42">
        <v>8</v>
      </c>
      <c r="P154" s="48">
        <v>10</v>
      </c>
      <c r="Q154" s="48">
        <v>10</v>
      </c>
      <c r="R154" s="48">
        <v>10</v>
      </c>
      <c r="S154" s="48">
        <v>10</v>
      </c>
      <c r="T154" s="48">
        <v>10</v>
      </c>
      <c r="U154" s="48">
        <v>10</v>
      </c>
      <c r="V154" s="42">
        <v>4</v>
      </c>
      <c r="W154" s="48">
        <v>0</v>
      </c>
      <c r="X154" s="48">
        <v>0</v>
      </c>
      <c r="Y154" s="48"/>
      <c r="Z154" s="48">
        <v>10</v>
      </c>
      <c r="AA154" s="48">
        <v>8</v>
      </c>
      <c r="AB154" s="48"/>
      <c r="AC154" s="42"/>
      <c r="AD154" s="48">
        <v>8</v>
      </c>
      <c r="AE154" s="48"/>
      <c r="AF154" s="49"/>
      <c r="AG154" s="56">
        <f t="shared" si="5"/>
        <v>152</v>
      </c>
      <c r="AH154" s="8">
        <v>152</v>
      </c>
    </row>
    <row r="155" spans="1:34" x14ac:dyDescent="0.3">
      <c r="A155" s="9">
        <v>153</v>
      </c>
      <c r="B155" s="10">
        <v>158</v>
      </c>
      <c r="C155" s="11" t="s">
        <v>301</v>
      </c>
      <c r="D155" s="47">
        <v>10</v>
      </c>
      <c r="E155" s="48">
        <v>13</v>
      </c>
      <c r="F155" s="48">
        <v>10</v>
      </c>
      <c r="G155" s="48">
        <v>10</v>
      </c>
      <c r="H155" s="42">
        <v>8</v>
      </c>
      <c r="I155" s="48">
        <v>10</v>
      </c>
      <c r="J155" s="48">
        <v>10</v>
      </c>
      <c r="K155" s="72"/>
      <c r="L155" s="48">
        <v>10</v>
      </c>
      <c r="M155" s="48">
        <v>12</v>
      </c>
      <c r="N155" s="48">
        <v>10</v>
      </c>
      <c r="O155" s="42">
        <v>8</v>
      </c>
      <c r="P155" s="48">
        <v>13</v>
      </c>
      <c r="Q155" s="48">
        <v>13</v>
      </c>
      <c r="R155" s="48">
        <v>6</v>
      </c>
      <c r="S155" s="48">
        <v>10</v>
      </c>
      <c r="T155" s="48">
        <v>11</v>
      </c>
      <c r="U155" s="48">
        <v>12</v>
      </c>
      <c r="V155" s="42">
        <v>8</v>
      </c>
      <c r="W155" s="48">
        <v>11</v>
      </c>
      <c r="X155" s="48">
        <v>11</v>
      </c>
      <c r="Y155" s="48">
        <v>11</v>
      </c>
      <c r="Z155" s="48">
        <v>12</v>
      </c>
      <c r="AA155" s="48">
        <v>20</v>
      </c>
      <c r="AB155" s="48">
        <v>0</v>
      </c>
      <c r="AC155" s="42">
        <v>0</v>
      </c>
      <c r="AD155" s="48">
        <v>11</v>
      </c>
      <c r="AE155" s="48">
        <v>14</v>
      </c>
      <c r="AF155" s="49"/>
      <c r="AG155" s="56">
        <f t="shared" si="5"/>
        <v>274</v>
      </c>
      <c r="AH155" s="8">
        <v>274</v>
      </c>
    </row>
    <row r="156" spans="1:34" x14ac:dyDescent="0.3">
      <c r="A156" s="9">
        <v>154</v>
      </c>
      <c r="B156" s="10">
        <v>159</v>
      </c>
      <c r="C156" s="11" t="s">
        <v>302</v>
      </c>
      <c r="D156" s="47">
        <v>10</v>
      </c>
      <c r="E156" s="48">
        <v>10</v>
      </c>
      <c r="F156" s="48">
        <v>10</v>
      </c>
      <c r="G156" s="48">
        <v>10</v>
      </c>
      <c r="H156" s="42">
        <v>8</v>
      </c>
      <c r="I156" s="48">
        <v>10</v>
      </c>
      <c r="J156" s="48">
        <v>10</v>
      </c>
      <c r="K156" s="48">
        <v>0</v>
      </c>
      <c r="L156" s="48">
        <v>10</v>
      </c>
      <c r="M156" s="48">
        <v>10</v>
      </c>
      <c r="N156" s="48">
        <v>10</v>
      </c>
      <c r="O156" s="42">
        <v>8</v>
      </c>
      <c r="P156" s="48">
        <v>10</v>
      </c>
      <c r="Q156" s="48">
        <v>10</v>
      </c>
      <c r="R156" s="48">
        <v>10</v>
      </c>
      <c r="S156" s="48">
        <v>10</v>
      </c>
      <c r="T156" s="48">
        <v>10</v>
      </c>
      <c r="U156" s="48">
        <v>10</v>
      </c>
      <c r="V156" s="42">
        <v>8</v>
      </c>
      <c r="W156" s="48">
        <v>10</v>
      </c>
      <c r="X156" s="48">
        <v>10</v>
      </c>
      <c r="Y156" s="48">
        <v>10</v>
      </c>
      <c r="Z156" s="48">
        <v>10</v>
      </c>
      <c r="AA156" s="48"/>
      <c r="AB156" s="48"/>
      <c r="AC156" s="42"/>
      <c r="AD156" s="48">
        <v>10</v>
      </c>
      <c r="AE156" s="48">
        <v>8</v>
      </c>
      <c r="AF156" s="49"/>
      <c r="AG156" s="56">
        <f t="shared" si="5"/>
        <v>232</v>
      </c>
      <c r="AH156" s="8">
        <v>232</v>
      </c>
    </row>
    <row r="157" spans="1:34" x14ac:dyDescent="0.3">
      <c r="A157" s="9">
        <v>155</v>
      </c>
      <c r="B157" s="10">
        <v>160</v>
      </c>
      <c r="C157" s="11" t="s">
        <v>303</v>
      </c>
      <c r="D157" s="47">
        <v>10</v>
      </c>
      <c r="E157" s="48">
        <v>10</v>
      </c>
      <c r="F157" s="48">
        <v>10</v>
      </c>
      <c r="G157" s="48">
        <v>10</v>
      </c>
      <c r="H157" s="42">
        <v>8</v>
      </c>
      <c r="I157" s="48">
        <v>10</v>
      </c>
      <c r="J157" s="48">
        <v>10</v>
      </c>
      <c r="K157" s="72"/>
      <c r="L157" s="72"/>
      <c r="M157" s="48">
        <v>10</v>
      </c>
      <c r="N157" s="48">
        <v>10</v>
      </c>
      <c r="O157" s="42">
        <v>8</v>
      </c>
      <c r="P157" s="48">
        <v>10</v>
      </c>
      <c r="Q157" s="48">
        <v>10</v>
      </c>
      <c r="R157" s="48">
        <v>6</v>
      </c>
      <c r="S157" s="48">
        <v>10</v>
      </c>
      <c r="T157" s="48">
        <v>12</v>
      </c>
      <c r="U157" s="48">
        <v>10</v>
      </c>
      <c r="V157" s="42">
        <v>8</v>
      </c>
      <c r="W157" s="48">
        <v>0</v>
      </c>
      <c r="X157" s="48">
        <v>10</v>
      </c>
      <c r="Y157" s="48">
        <v>10</v>
      </c>
      <c r="Z157" s="48">
        <v>10</v>
      </c>
      <c r="AA157" s="48">
        <v>12</v>
      </c>
      <c r="AB157" s="48">
        <v>0</v>
      </c>
      <c r="AC157" s="42">
        <v>0</v>
      </c>
      <c r="AD157" s="48">
        <v>10</v>
      </c>
      <c r="AE157" s="48">
        <v>10</v>
      </c>
      <c r="AF157" s="49"/>
      <c r="AG157" s="56">
        <f t="shared" si="5"/>
        <v>224</v>
      </c>
      <c r="AH157" s="8">
        <v>224</v>
      </c>
    </row>
    <row r="158" spans="1:34" x14ac:dyDescent="0.3">
      <c r="A158" s="9">
        <v>156</v>
      </c>
      <c r="B158" s="10">
        <v>161</v>
      </c>
      <c r="C158" s="11" t="s">
        <v>307</v>
      </c>
      <c r="D158" s="47">
        <v>10</v>
      </c>
      <c r="E158" s="48">
        <v>0</v>
      </c>
      <c r="F158" s="48">
        <v>3</v>
      </c>
      <c r="G158" s="48">
        <v>12</v>
      </c>
      <c r="H158" s="42">
        <v>8</v>
      </c>
      <c r="I158" s="72"/>
      <c r="J158" s="72"/>
      <c r="K158" s="72"/>
      <c r="L158" s="72"/>
      <c r="M158" s="72"/>
      <c r="N158" s="72"/>
      <c r="O158" s="70"/>
      <c r="P158" s="72"/>
      <c r="Q158" s="72"/>
      <c r="R158" s="72"/>
      <c r="S158" s="72"/>
      <c r="T158" s="48">
        <v>10</v>
      </c>
      <c r="U158" s="48">
        <v>10</v>
      </c>
      <c r="V158" s="42">
        <v>8</v>
      </c>
      <c r="W158" s="48">
        <v>24</v>
      </c>
      <c r="X158" s="48">
        <v>10</v>
      </c>
      <c r="Y158" s="48">
        <v>0</v>
      </c>
      <c r="Z158" s="48">
        <v>0</v>
      </c>
      <c r="AA158" s="48"/>
      <c r="AB158" s="48"/>
      <c r="AC158" s="42"/>
      <c r="AD158" s="48">
        <v>10</v>
      </c>
      <c r="AE158" s="48">
        <v>10</v>
      </c>
      <c r="AF158" s="49"/>
      <c r="AG158" s="59">
        <f t="shared" si="5"/>
        <v>115</v>
      </c>
      <c r="AH158" s="8">
        <v>115</v>
      </c>
    </row>
    <row r="159" spans="1:34" x14ac:dyDescent="0.3">
      <c r="A159" s="9">
        <v>157</v>
      </c>
      <c r="B159" s="10">
        <v>162</v>
      </c>
      <c r="C159" s="11" t="s">
        <v>308</v>
      </c>
      <c r="D159" s="47">
        <v>10</v>
      </c>
      <c r="E159" s="48"/>
      <c r="F159" s="48">
        <v>10</v>
      </c>
      <c r="G159" s="48">
        <v>10</v>
      </c>
      <c r="H159" s="42">
        <v>9</v>
      </c>
      <c r="I159" s="48">
        <v>14</v>
      </c>
      <c r="J159" s="48">
        <v>10</v>
      </c>
      <c r="K159" s="48">
        <v>10</v>
      </c>
      <c r="L159" s="48">
        <v>10</v>
      </c>
      <c r="M159" s="48">
        <v>10</v>
      </c>
      <c r="N159" s="48">
        <v>10</v>
      </c>
      <c r="O159" s="42">
        <v>8</v>
      </c>
      <c r="P159" s="48">
        <v>10</v>
      </c>
      <c r="Q159" s="48">
        <v>10</v>
      </c>
      <c r="R159" s="48">
        <v>10</v>
      </c>
      <c r="S159" s="48">
        <v>10</v>
      </c>
      <c r="T159" s="48">
        <v>10</v>
      </c>
      <c r="U159" s="48">
        <v>10</v>
      </c>
      <c r="V159" s="42">
        <v>8</v>
      </c>
      <c r="W159" s="48">
        <v>10</v>
      </c>
      <c r="X159" s="48"/>
      <c r="Y159" s="48"/>
      <c r="Z159" s="48">
        <v>10</v>
      </c>
      <c r="AA159" s="48">
        <v>12</v>
      </c>
      <c r="AB159" s="48"/>
      <c r="AC159" s="42"/>
      <c r="AD159" s="48">
        <v>10</v>
      </c>
      <c r="AE159" s="48">
        <v>10</v>
      </c>
      <c r="AF159" s="49"/>
      <c r="AG159" s="59">
        <f t="shared" si="5"/>
        <v>231</v>
      </c>
      <c r="AH159" s="8">
        <v>231</v>
      </c>
    </row>
    <row r="160" spans="1:34" x14ac:dyDescent="0.3">
      <c r="A160" s="9">
        <v>158</v>
      </c>
      <c r="B160" s="10">
        <v>163</v>
      </c>
      <c r="C160" s="11" t="s">
        <v>309</v>
      </c>
      <c r="D160" s="47">
        <v>10</v>
      </c>
      <c r="E160" s="48">
        <v>0</v>
      </c>
      <c r="F160" s="48">
        <v>0</v>
      </c>
      <c r="G160" s="48">
        <v>0</v>
      </c>
      <c r="H160" s="42">
        <v>0</v>
      </c>
      <c r="I160" s="72"/>
      <c r="J160" s="48">
        <v>10</v>
      </c>
      <c r="K160" s="48">
        <v>10</v>
      </c>
      <c r="L160" s="48">
        <v>10</v>
      </c>
      <c r="M160" s="48">
        <v>10</v>
      </c>
      <c r="N160" s="48">
        <v>10</v>
      </c>
      <c r="O160" s="42">
        <v>8</v>
      </c>
      <c r="P160" s="48">
        <v>10</v>
      </c>
      <c r="Q160" s="48">
        <v>12</v>
      </c>
      <c r="R160" s="48">
        <v>10</v>
      </c>
      <c r="S160" s="48">
        <v>13</v>
      </c>
      <c r="T160" s="48">
        <v>10</v>
      </c>
      <c r="U160" s="48">
        <v>10</v>
      </c>
      <c r="V160" s="42">
        <v>8</v>
      </c>
      <c r="W160" s="48">
        <v>0</v>
      </c>
      <c r="X160" s="48">
        <v>0</v>
      </c>
      <c r="Y160" s="48"/>
      <c r="Z160" s="48">
        <v>10</v>
      </c>
      <c r="AA160" s="48">
        <v>10</v>
      </c>
      <c r="AB160" s="48"/>
      <c r="AC160" s="42"/>
      <c r="AD160" s="48"/>
      <c r="AE160" s="48">
        <v>10</v>
      </c>
      <c r="AF160" s="49"/>
      <c r="AG160" s="59">
        <f t="shared" si="5"/>
        <v>171</v>
      </c>
      <c r="AH160" s="8">
        <v>171</v>
      </c>
    </row>
    <row r="161" spans="1:34" x14ac:dyDescent="0.3">
      <c r="A161" s="9">
        <v>159</v>
      </c>
      <c r="B161" s="10">
        <v>164</v>
      </c>
      <c r="C161" s="11" t="s">
        <v>310</v>
      </c>
      <c r="D161" s="47">
        <v>10</v>
      </c>
      <c r="E161" s="72"/>
      <c r="F161" s="72"/>
      <c r="G161" s="72"/>
      <c r="H161" s="42">
        <v>8</v>
      </c>
      <c r="I161" s="72"/>
      <c r="J161" s="72"/>
      <c r="K161" s="72"/>
      <c r="L161" s="72"/>
      <c r="M161" s="48">
        <v>14</v>
      </c>
      <c r="N161" s="48">
        <v>10</v>
      </c>
      <c r="O161" s="42">
        <v>8</v>
      </c>
      <c r="P161" s="48">
        <v>14</v>
      </c>
      <c r="Q161" s="48">
        <v>10</v>
      </c>
      <c r="R161" s="72"/>
      <c r="S161" s="48">
        <v>10</v>
      </c>
      <c r="T161" s="48">
        <v>10</v>
      </c>
      <c r="U161" s="48">
        <v>10</v>
      </c>
      <c r="V161" s="42">
        <v>8</v>
      </c>
      <c r="W161" s="48">
        <v>10</v>
      </c>
      <c r="X161" s="48">
        <v>24</v>
      </c>
      <c r="Y161" s="48"/>
      <c r="Z161" s="48">
        <v>10</v>
      </c>
      <c r="AA161" s="48">
        <v>10</v>
      </c>
      <c r="AB161" s="48">
        <v>10</v>
      </c>
      <c r="AC161" s="42"/>
      <c r="AD161" s="48">
        <v>10</v>
      </c>
      <c r="AE161" s="48">
        <v>10</v>
      </c>
      <c r="AF161" s="49"/>
      <c r="AG161" s="59">
        <f t="shared" si="5"/>
        <v>196</v>
      </c>
      <c r="AH161" s="8">
        <v>196</v>
      </c>
    </row>
    <row r="162" spans="1:34" x14ac:dyDescent="0.3">
      <c r="A162" s="9">
        <v>160</v>
      </c>
      <c r="B162" s="10">
        <v>165</v>
      </c>
      <c r="C162" s="11" t="s">
        <v>311</v>
      </c>
      <c r="D162" s="47">
        <v>11</v>
      </c>
      <c r="E162" s="48">
        <v>10</v>
      </c>
      <c r="F162" s="48">
        <v>10</v>
      </c>
      <c r="G162" s="48">
        <v>10</v>
      </c>
      <c r="H162" s="42">
        <v>8</v>
      </c>
      <c r="I162" s="48">
        <v>10</v>
      </c>
      <c r="J162" s="48">
        <v>10</v>
      </c>
      <c r="K162" s="48">
        <v>10</v>
      </c>
      <c r="L162" s="72"/>
      <c r="M162" s="72"/>
      <c r="N162" s="72"/>
      <c r="O162" s="70"/>
      <c r="P162" s="48">
        <v>13</v>
      </c>
      <c r="Q162" s="48">
        <v>13</v>
      </c>
      <c r="R162" s="48">
        <v>6</v>
      </c>
      <c r="S162" s="48">
        <v>10</v>
      </c>
      <c r="T162" s="48"/>
      <c r="U162" s="48">
        <v>12</v>
      </c>
      <c r="V162" s="42">
        <v>8</v>
      </c>
      <c r="W162" s="48">
        <v>10</v>
      </c>
      <c r="X162" s="48">
        <v>10</v>
      </c>
      <c r="Y162" s="48">
        <v>10</v>
      </c>
      <c r="Z162" s="48">
        <v>12</v>
      </c>
      <c r="AA162" s="48">
        <v>10</v>
      </c>
      <c r="AB162" s="48">
        <v>0</v>
      </c>
      <c r="AC162" s="42">
        <v>0</v>
      </c>
      <c r="AD162" s="48">
        <v>10</v>
      </c>
      <c r="AE162" s="48">
        <v>12</v>
      </c>
      <c r="AF162" s="49"/>
      <c r="AG162" s="59">
        <f t="shared" si="5"/>
        <v>215</v>
      </c>
      <c r="AH162" s="8">
        <v>215</v>
      </c>
    </row>
    <row r="163" spans="1:34" x14ac:dyDescent="0.3">
      <c r="A163" s="9">
        <v>161</v>
      </c>
      <c r="B163" s="10">
        <v>166</v>
      </c>
      <c r="C163" s="11" t="s">
        <v>312</v>
      </c>
      <c r="D163" s="47"/>
      <c r="E163" s="48"/>
      <c r="F163" s="48"/>
      <c r="G163" s="48"/>
      <c r="H163" s="42"/>
      <c r="I163" s="48"/>
      <c r="J163" s="48"/>
      <c r="K163" s="48"/>
      <c r="L163" s="48"/>
      <c r="M163" s="48"/>
      <c r="N163" s="48"/>
      <c r="O163" s="42"/>
      <c r="P163" s="48"/>
      <c r="Q163" s="48"/>
      <c r="R163" s="48"/>
      <c r="S163" s="48"/>
      <c r="T163" s="48"/>
      <c r="U163" s="48"/>
      <c r="V163" s="42"/>
      <c r="W163" s="48"/>
      <c r="X163" s="48"/>
      <c r="Y163" s="48"/>
      <c r="Z163" s="48"/>
      <c r="AA163" s="48"/>
      <c r="AB163" s="48"/>
      <c r="AC163" s="42"/>
      <c r="AD163" s="48"/>
      <c r="AE163" s="48"/>
      <c r="AF163" s="49"/>
      <c r="AG163" s="59">
        <f t="shared" si="5"/>
        <v>0</v>
      </c>
      <c r="AH163" s="8">
        <v>0</v>
      </c>
    </row>
    <row r="164" spans="1:34" x14ac:dyDescent="0.3">
      <c r="A164" s="9">
        <v>162</v>
      </c>
      <c r="B164" s="10">
        <v>167</v>
      </c>
      <c r="C164" s="11" t="s">
        <v>313</v>
      </c>
      <c r="D164" s="47">
        <v>10</v>
      </c>
      <c r="E164" s="48">
        <v>10</v>
      </c>
      <c r="F164" s="72"/>
      <c r="G164" s="72"/>
      <c r="H164" s="70"/>
      <c r="I164" s="72"/>
      <c r="J164" s="48">
        <v>10</v>
      </c>
      <c r="K164" s="48">
        <v>10</v>
      </c>
      <c r="L164" s="48">
        <v>10</v>
      </c>
      <c r="M164" s="48">
        <v>10</v>
      </c>
      <c r="N164" s="48">
        <v>10</v>
      </c>
      <c r="O164" s="42">
        <v>8</v>
      </c>
      <c r="P164" s="48">
        <v>10</v>
      </c>
      <c r="Q164" s="48">
        <v>10</v>
      </c>
      <c r="R164" s="48">
        <v>10</v>
      </c>
      <c r="S164" s="48">
        <v>10</v>
      </c>
      <c r="T164" s="48">
        <v>10</v>
      </c>
      <c r="U164" s="48">
        <v>10</v>
      </c>
      <c r="V164" s="42">
        <v>8</v>
      </c>
      <c r="W164" s="48"/>
      <c r="X164" s="48">
        <v>12</v>
      </c>
      <c r="Y164" s="48">
        <v>10</v>
      </c>
      <c r="Z164" s="48">
        <v>10</v>
      </c>
      <c r="AA164" s="48">
        <v>10</v>
      </c>
      <c r="AB164" s="48"/>
      <c r="AC164" s="42"/>
      <c r="AD164" s="48">
        <v>10</v>
      </c>
      <c r="AE164" s="48">
        <v>10</v>
      </c>
      <c r="AF164" s="49"/>
      <c r="AG164" s="59">
        <f t="shared" si="5"/>
        <v>208</v>
      </c>
      <c r="AH164" s="8">
        <v>208</v>
      </c>
    </row>
    <row r="165" spans="1:34" x14ac:dyDescent="0.3">
      <c r="A165" s="9">
        <v>163</v>
      </c>
      <c r="B165" s="10">
        <v>168</v>
      </c>
      <c r="C165" s="11" t="s">
        <v>314</v>
      </c>
      <c r="D165" s="47"/>
      <c r="E165" s="48"/>
      <c r="F165" s="48"/>
      <c r="G165" s="48"/>
      <c r="H165" s="42"/>
      <c r="I165" s="48"/>
      <c r="J165" s="48"/>
      <c r="K165" s="48"/>
      <c r="L165" s="48"/>
      <c r="M165" s="48"/>
      <c r="N165" s="48"/>
      <c r="O165" s="42"/>
      <c r="P165" s="48"/>
      <c r="Q165" s="48"/>
      <c r="R165" s="48"/>
      <c r="S165" s="48">
        <v>10</v>
      </c>
      <c r="T165" s="48"/>
      <c r="U165" s="48"/>
      <c r="V165" s="42"/>
      <c r="W165" s="48"/>
      <c r="X165" s="48"/>
      <c r="Y165" s="48">
        <v>10</v>
      </c>
      <c r="Z165" s="48"/>
      <c r="AA165" s="48">
        <v>12</v>
      </c>
      <c r="AB165" s="48"/>
      <c r="AC165" s="42"/>
      <c r="AD165" s="48"/>
      <c r="AE165" s="48"/>
      <c r="AF165" s="49"/>
      <c r="AG165" s="59">
        <f t="shared" si="5"/>
        <v>32</v>
      </c>
      <c r="AH165" s="8">
        <v>32</v>
      </c>
    </row>
    <row r="166" spans="1:34" x14ac:dyDescent="0.3">
      <c r="A166" s="9">
        <v>164</v>
      </c>
      <c r="B166" s="10">
        <v>169</v>
      </c>
      <c r="C166" s="11" t="s">
        <v>315</v>
      </c>
      <c r="D166" s="47"/>
      <c r="E166" s="48"/>
      <c r="F166" s="48"/>
      <c r="G166" s="48"/>
      <c r="H166" s="42"/>
      <c r="I166" s="48"/>
      <c r="J166" s="48"/>
      <c r="K166" s="48"/>
      <c r="L166" s="48"/>
      <c r="M166" s="48"/>
      <c r="N166" s="48"/>
      <c r="O166" s="42"/>
      <c r="P166" s="48"/>
      <c r="Q166" s="48"/>
      <c r="R166" s="48"/>
      <c r="S166" s="48"/>
      <c r="T166" s="48"/>
      <c r="U166" s="48"/>
      <c r="V166" s="42"/>
      <c r="W166" s="48"/>
      <c r="X166" s="48"/>
      <c r="Y166" s="48">
        <v>10</v>
      </c>
      <c r="Z166" s="48"/>
      <c r="AA166" s="48">
        <v>12</v>
      </c>
      <c r="AB166" s="48"/>
      <c r="AC166" s="42"/>
      <c r="AD166" s="48"/>
      <c r="AE166" s="48"/>
      <c r="AF166" s="49"/>
      <c r="AG166" s="59">
        <f t="shared" si="5"/>
        <v>22</v>
      </c>
      <c r="AH166" s="8">
        <v>22</v>
      </c>
    </row>
    <row r="167" spans="1:34" x14ac:dyDescent="0.3">
      <c r="A167" s="9">
        <v>165</v>
      </c>
      <c r="B167" s="10">
        <v>170</v>
      </c>
      <c r="C167" s="11" t="s">
        <v>316</v>
      </c>
      <c r="D167" s="47">
        <v>10</v>
      </c>
      <c r="E167" s="48">
        <v>10</v>
      </c>
      <c r="F167" s="72"/>
      <c r="G167" s="72"/>
      <c r="H167" s="70"/>
      <c r="I167" s="72"/>
      <c r="J167" s="48">
        <v>10</v>
      </c>
      <c r="K167" s="48">
        <v>10</v>
      </c>
      <c r="L167" s="48">
        <v>10</v>
      </c>
      <c r="M167" s="48">
        <v>10</v>
      </c>
      <c r="N167" s="48">
        <v>10</v>
      </c>
      <c r="O167" s="42">
        <v>8</v>
      </c>
      <c r="P167" s="48">
        <v>10</v>
      </c>
      <c r="Q167" s="48">
        <v>10</v>
      </c>
      <c r="R167" s="48">
        <v>10</v>
      </c>
      <c r="S167" s="48">
        <v>10</v>
      </c>
      <c r="T167" s="48">
        <v>10</v>
      </c>
      <c r="U167" s="48">
        <v>10</v>
      </c>
      <c r="V167" s="42"/>
      <c r="W167" s="48"/>
      <c r="X167" s="48">
        <v>10</v>
      </c>
      <c r="Y167" s="48"/>
      <c r="Z167" s="48"/>
      <c r="AA167" s="48"/>
      <c r="AB167" s="48"/>
      <c r="AC167" s="42"/>
      <c r="AD167" s="48">
        <v>10</v>
      </c>
      <c r="AE167" s="48">
        <v>10</v>
      </c>
      <c r="AF167" s="49"/>
      <c r="AG167" s="59">
        <f t="shared" si="5"/>
        <v>168</v>
      </c>
      <c r="AH167" s="8">
        <v>168</v>
      </c>
    </row>
    <row r="168" spans="1:34" x14ac:dyDescent="0.3">
      <c r="A168" s="9">
        <v>166</v>
      </c>
      <c r="B168" s="10">
        <v>171</v>
      </c>
      <c r="C168" s="11" t="s">
        <v>317</v>
      </c>
      <c r="D168" s="47"/>
      <c r="E168" s="48"/>
      <c r="F168" s="48"/>
      <c r="G168" s="48"/>
      <c r="H168" s="42"/>
      <c r="I168" s="48"/>
      <c r="J168" s="48"/>
      <c r="K168" s="48"/>
      <c r="L168" s="48"/>
      <c r="M168" s="48"/>
      <c r="N168" s="48"/>
      <c r="O168" s="42"/>
      <c r="P168" s="48"/>
      <c r="Q168" s="48"/>
      <c r="R168" s="48">
        <v>10</v>
      </c>
      <c r="S168" s="48"/>
      <c r="T168" s="48"/>
      <c r="U168" s="48"/>
      <c r="V168" s="42"/>
      <c r="W168" s="48"/>
      <c r="X168" s="48"/>
      <c r="Y168" s="48"/>
      <c r="Z168" s="48"/>
      <c r="AA168" s="48"/>
      <c r="AB168" s="48"/>
      <c r="AC168" s="42"/>
      <c r="AD168" s="48"/>
      <c r="AE168" s="48"/>
      <c r="AF168" s="49"/>
      <c r="AG168" s="59">
        <f t="shared" si="5"/>
        <v>10</v>
      </c>
      <c r="AH168" s="8">
        <v>10</v>
      </c>
    </row>
    <row r="169" spans="1:34" x14ac:dyDescent="0.3">
      <c r="A169" s="9">
        <v>167</v>
      </c>
      <c r="B169" s="10">
        <v>172</v>
      </c>
      <c r="C169" s="11" t="s">
        <v>318</v>
      </c>
      <c r="D169" s="47">
        <v>10</v>
      </c>
      <c r="E169" s="48">
        <v>10</v>
      </c>
      <c r="F169" s="48">
        <v>10</v>
      </c>
      <c r="G169" s="48">
        <v>15</v>
      </c>
      <c r="H169" s="42">
        <v>8</v>
      </c>
      <c r="I169" s="48">
        <v>4</v>
      </c>
      <c r="J169" s="48">
        <v>10</v>
      </c>
      <c r="K169" s="48">
        <v>10</v>
      </c>
      <c r="L169" s="48">
        <v>10</v>
      </c>
      <c r="M169" s="48">
        <v>10</v>
      </c>
      <c r="N169" s="48">
        <v>10</v>
      </c>
      <c r="O169" s="42">
        <v>8</v>
      </c>
      <c r="P169" s="48">
        <v>10</v>
      </c>
      <c r="Q169" s="48">
        <v>10</v>
      </c>
      <c r="R169" s="72"/>
      <c r="S169" s="48">
        <v>10</v>
      </c>
      <c r="T169" s="48">
        <v>10</v>
      </c>
      <c r="U169" s="48">
        <v>10</v>
      </c>
      <c r="V169" s="42">
        <v>8</v>
      </c>
      <c r="W169" s="48">
        <v>10</v>
      </c>
      <c r="X169" s="48">
        <v>10</v>
      </c>
      <c r="Y169" s="48"/>
      <c r="Z169" s="48">
        <v>10</v>
      </c>
      <c r="AA169" s="48"/>
      <c r="AB169" s="48"/>
      <c r="AC169" s="42">
        <v>8</v>
      </c>
      <c r="AD169" s="48">
        <v>10</v>
      </c>
      <c r="AE169" s="48">
        <v>0</v>
      </c>
      <c r="AF169" s="49"/>
      <c r="AG169" s="59">
        <f t="shared" si="5"/>
        <v>221</v>
      </c>
      <c r="AH169" s="8">
        <v>221</v>
      </c>
    </row>
    <row r="170" spans="1:34" x14ac:dyDescent="0.3">
      <c r="A170" s="9">
        <v>168</v>
      </c>
      <c r="B170" s="10">
        <v>173</v>
      </c>
      <c r="C170" s="11" t="s">
        <v>304</v>
      </c>
      <c r="D170" s="47">
        <v>10</v>
      </c>
      <c r="E170" s="48">
        <v>10</v>
      </c>
      <c r="F170" s="48">
        <v>15</v>
      </c>
      <c r="G170" s="48">
        <v>15</v>
      </c>
      <c r="H170" s="42">
        <v>8</v>
      </c>
      <c r="I170" s="48">
        <v>10</v>
      </c>
      <c r="J170" s="48">
        <v>10</v>
      </c>
      <c r="K170" s="48">
        <v>10</v>
      </c>
      <c r="L170" s="48">
        <v>10</v>
      </c>
      <c r="M170" s="48">
        <v>10</v>
      </c>
      <c r="N170" s="48">
        <v>13</v>
      </c>
      <c r="O170" s="42">
        <v>4</v>
      </c>
      <c r="P170" s="48">
        <v>14</v>
      </c>
      <c r="Q170" s="48">
        <v>10</v>
      </c>
      <c r="R170" s="48">
        <v>14</v>
      </c>
      <c r="S170" s="48">
        <v>15</v>
      </c>
      <c r="T170" s="48"/>
      <c r="U170" s="48">
        <v>10</v>
      </c>
      <c r="V170" s="42">
        <v>8</v>
      </c>
      <c r="W170" s="48">
        <v>24</v>
      </c>
      <c r="X170" s="48"/>
      <c r="Y170" s="48">
        <v>10</v>
      </c>
      <c r="Z170" s="48">
        <v>10</v>
      </c>
      <c r="AA170" s="48">
        <v>10</v>
      </c>
      <c r="AB170" s="48"/>
      <c r="AC170" s="42"/>
      <c r="AD170" s="48">
        <v>10</v>
      </c>
      <c r="AE170" s="48">
        <v>10</v>
      </c>
      <c r="AF170" s="49"/>
      <c r="AG170" s="59">
        <f t="shared" si="5"/>
        <v>270</v>
      </c>
      <c r="AH170" s="8">
        <v>270</v>
      </c>
    </row>
    <row r="171" spans="1:34" x14ac:dyDescent="0.3">
      <c r="A171" s="9">
        <v>169</v>
      </c>
      <c r="B171" s="10">
        <v>174</v>
      </c>
      <c r="C171" s="22" t="s">
        <v>347</v>
      </c>
      <c r="D171" s="47">
        <v>10</v>
      </c>
      <c r="E171" s="48">
        <v>10</v>
      </c>
      <c r="F171" s="48">
        <v>10</v>
      </c>
      <c r="G171" s="48">
        <v>12</v>
      </c>
      <c r="H171" s="42">
        <v>8</v>
      </c>
      <c r="I171" s="48"/>
      <c r="J171" s="48">
        <v>13</v>
      </c>
      <c r="K171" s="48">
        <v>10</v>
      </c>
      <c r="L171" s="72"/>
      <c r="M171" s="72"/>
      <c r="N171" s="72"/>
      <c r="O171" s="70"/>
      <c r="P171" s="48">
        <v>12</v>
      </c>
      <c r="Q171" s="48">
        <v>12</v>
      </c>
      <c r="R171" s="48">
        <v>10</v>
      </c>
      <c r="S171" s="48">
        <v>13</v>
      </c>
      <c r="T171" s="48">
        <v>10</v>
      </c>
      <c r="U171" s="48">
        <v>10</v>
      </c>
      <c r="V171" s="42">
        <v>8</v>
      </c>
      <c r="W171" s="48">
        <v>10</v>
      </c>
      <c r="X171" s="48">
        <v>11</v>
      </c>
      <c r="Y171" s="48">
        <v>10</v>
      </c>
      <c r="Z171" s="48">
        <v>12</v>
      </c>
      <c r="AA171" s="48">
        <v>11</v>
      </c>
      <c r="AB171" s="48"/>
      <c r="AC171" s="42"/>
      <c r="AD171" s="48">
        <v>10</v>
      </c>
      <c r="AE171" s="48">
        <v>10</v>
      </c>
      <c r="AF171" s="49"/>
      <c r="AG171" s="59">
        <f t="shared" si="5"/>
        <v>222</v>
      </c>
      <c r="AH171" s="8">
        <v>222</v>
      </c>
    </row>
    <row r="172" spans="1:34" x14ac:dyDescent="0.3">
      <c r="A172" s="9">
        <v>170</v>
      </c>
      <c r="B172" s="10">
        <v>175</v>
      </c>
      <c r="C172" s="22" t="s">
        <v>348</v>
      </c>
      <c r="D172" s="47">
        <v>11</v>
      </c>
      <c r="E172" s="48">
        <v>10</v>
      </c>
      <c r="F172" s="48">
        <v>10</v>
      </c>
      <c r="G172" s="48">
        <v>10</v>
      </c>
      <c r="H172" s="42">
        <v>8</v>
      </c>
      <c r="I172" s="48">
        <v>10</v>
      </c>
      <c r="J172" s="48">
        <v>10</v>
      </c>
      <c r="K172" s="48">
        <v>6</v>
      </c>
      <c r="L172" s="72"/>
      <c r="M172" s="72"/>
      <c r="N172" s="72"/>
      <c r="O172" s="70"/>
      <c r="P172" s="48">
        <v>13</v>
      </c>
      <c r="Q172" s="48">
        <v>13</v>
      </c>
      <c r="R172" s="48">
        <v>10</v>
      </c>
      <c r="S172" s="48">
        <v>10</v>
      </c>
      <c r="T172" s="48">
        <v>10</v>
      </c>
      <c r="U172" s="48">
        <v>12</v>
      </c>
      <c r="V172" s="42">
        <v>8</v>
      </c>
      <c r="W172" s="48">
        <v>10</v>
      </c>
      <c r="X172" s="48">
        <v>10</v>
      </c>
      <c r="Y172" s="48">
        <v>10</v>
      </c>
      <c r="Z172" s="48">
        <v>12</v>
      </c>
      <c r="AA172" s="48">
        <v>10</v>
      </c>
      <c r="AB172" s="48">
        <v>0</v>
      </c>
      <c r="AC172" s="42">
        <v>0</v>
      </c>
      <c r="AD172" s="48">
        <v>16</v>
      </c>
      <c r="AE172" s="48">
        <v>12</v>
      </c>
      <c r="AF172" s="49"/>
      <c r="AG172" s="59">
        <f t="shared" si="5"/>
        <v>231</v>
      </c>
      <c r="AH172" s="8">
        <v>231</v>
      </c>
    </row>
    <row r="173" spans="1:34" x14ac:dyDescent="0.3">
      <c r="A173" s="9">
        <v>171</v>
      </c>
      <c r="B173" s="10">
        <v>176</v>
      </c>
      <c r="C173" s="22" t="s">
        <v>349</v>
      </c>
      <c r="D173" s="47">
        <v>10</v>
      </c>
      <c r="E173" s="48">
        <v>10</v>
      </c>
      <c r="F173" s="48">
        <v>10</v>
      </c>
      <c r="G173" s="48">
        <v>12</v>
      </c>
      <c r="H173" s="42">
        <v>8</v>
      </c>
      <c r="I173" s="48">
        <v>10</v>
      </c>
      <c r="J173" s="48">
        <v>10</v>
      </c>
      <c r="K173" s="48">
        <v>5</v>
      </c>
      <c r="L173" s="72"/>
      <c r="M173" s="72"/>
      <c r="N173" s="72"/>
      <c r="O173" s="70"/>
      <c r="P173" s="48">
        <v>0</v>
      </c>
      <c r="Q173" s="48">
        <v>0</v>
      </c>
      <c r="R173" s="48">
        <v>10</v>
      </c>
      <c r="S173" s="48">
        <v>12</v>
      </c>
      <c r="T173" s="48">
        <v>10</v>
      </c>
      <c r="U173" s="48">
        <v>10</v>
      </c>
      <c r="V173" s="42">
        <v>8</v>
      </c>
      <c r="W173" s="48">
        <v>5</v>
      </c>
      <c r="X173" s="48">
        <v>10</v>
      </c>
      <c r="Y173" s="48">
        <v>10</v>
      </c>
      <c r="Z173" s="48">
        <v>10</v>
      </c>
      <c r="AA173" s="48">
        <v>10</v>
      </c>
      <c r="AB173" s="48"/>
      <c r="AC173" s="42"/>
      <c r="AD173" s="48">
        <v>10</v>
      </c>
      <c r="AE173" s="48">
        <v>10</v>
      </c>
      <c r="AF173" s="49"/>
      <c r="AG173" s="59">
        <f t="shared" si="5"/>
        <v>190</v>
      </c>
      <c r="AH173" s="8">
        <v>190</v>
      </c>
    </row>
    <row r="174" spans="1:34" x14ac:dyDescent="0.3">
      <c r="A174" s="9">
        <v>172</v>
      </c>
      <c r="B174" s="10">
        <v>177</v>
      </c>
      <c r="C174" s="22" t="s">
        <v>350</v>
      </c>
      <c r="D174" s="47">
        <v>10</v>
      </c>
      <c r="E174" s="48">
        <v>10</v>
      </c>
      <c r="F174" s="48">
        <v>10</v>
      </c>
      <c r="G174" s="48">
        <v>12</v>
      </c>
      <c r="H174" s="42">
        <v>8</v>
      </c>
      <c r="I174" s="48">
        <v>10</v>
      </c>
      <c r="J174" s="48">
        <v>10</v>
      </c>
      <c r="K174" s="48">
        <v>5</v>
      </c>
      <c r="L174" s="72"/>
      <c r="M174" s="72"/>
      <c r="N174" s="72"/>
      <c r="O174" s="70"/>
      <c r="P174" s="72"/>
      <c r="Q174" s="72"/>
      <c r="R174" s="48">
        <v>10</v>
      </c>
      <c r="S174" s="48">
        <v>10</v>
      </c>
      <c r="T174" s="48">
        <v>10</v>
      </c>
      <c r="U174" s="48">
        <v>10</v>
      </c>
      <c r="V174" s="42">
        <v>8</v>
      </c>
      <c r="W174" s="48">
        <v>5</v>
      </c>
      <c r="X174" s="48"/>
      <c r="Y174" s="48">
        <v>10</v>
      </c>
      <c r="Z174" s="48">
        <v>0</v>
      </c>
      <c r="AA174" s="48">
        <v>10</v>
      </c>
      <c r="AB174" s="48"/>
      <c r="AC174" s="42"/>
      <c r="AD174" s="48">
        <v>10</v>
      </c>
      <c r="AE174" s="48">
        <v>10</v>
      </c>
      <c r="AF174" s="49"/>
      <c r="AG174" s="59">
        <f t="shared" si="5"/>
        <v>168</v>
      </c>
      <c r="AH174" s="8">
        <v>168</v>
      </c>
    </row>
    <row r="175" spans="1:34" x14ac:dyDescent="0.3">
      <c r="A175" s="9">
        <v>173</v>
      </c>
      <c r="B175" s="10">
        <v>178</v>
      </c>
      <c r="C175" s="22" t="s">
        <v>351</v>
      </c>
      <c r="D175" s="47">
        <v>10</v>
      </c>
      <c r="E175" s="48">
        <v>10</v>
      </c>
      <c r="F175" s="48">
        <v>10</v>
      </c>
      <c r="G175" s="48">
        <v>12</v>
      </c>
      <c r="H175" s="42">
        <v>8</v>
      </c>
      <c r="I175" s="48">
        <v>10</v>
      </c>
      <c r="J175" s="48">
        <v>10</v>
      </c>
      <c r="K175" s="72"/>
      <c r="L175" s="72"/>
      <c r="M175" s="72"/>
      <c r="N175" s="72"/>
      <c r="O175" s="70"/>
      <c r="P175" s="48">
        <v>10</v>
      </c>
      <c r="Q175" s="48">
        <v>10</v>
      </c>
      <c r="R175" s="48">
        <v>10</v>
      </c>
      <c r="S175" s="48">
        <v>13</v>
      </c>
      <c r="T175" s="48">
        <v>10</v>
      </c>
      <c r="U175" s="48">
        <v>10</v>
      </c>
      <c r="V175" s="42">
        <v>8</v>
      </c>
      <c r="W175" s="48">
        <v>10</v>
      </c>
      <c r="X175" s="48">
        <v>10</v>
      </c>
      <c r="Y175" s="48">
        <v>10</v>
      </c>
      <c r="Z175" s="48">
        <v>10</v>
      </c>
      <c r="AA175" s="48">
        <v>11</v>
      </c>
      <c r="AB175" s="48"/>
      <c r="AC175" s="42"/>
      <c r="AD175" s="48">
        <v>10</v>
      </c>
      <c r="AE175" s="48">
        <v>10</v>
      </c>
      <c r="AF175" s="49"/>
      <c r="AG175" s="59">
        <f t="shared" si="5"/>
        <v>212</v>
      </c>
      <c r="AH175" s="8">
        <v>212</v>
      </c>
    </row>
    <row r="176" spans="1:34" x14ac:dyDescent="0.3">
      <c r="A176" s="9">
        <v>174</v>
      </c>
      <c r="B176" s="21" t="s">
        <v>320</v>
      </c>
      <c r="C176" s="22" t="s">
        <v>352</v>
      </c>
      <c r="D176" s="47">
        <v>10</v>
      </c>
      <c r="E176" s="48">
        <v>10</v>
      </c>
      <c r="F176" s="48">
        <v>8</v>
      </c>
      <c r="G176" s="48">
        <v>8</v>
      </c>
      <c r="H176" s="42">
        <v>8</v>
      </c>
      <c r="I176" s="48">
        <v>10</v>
      </c>
      <c r="J176" s="48">
        <v>10</v>
      </c>
      <c r="K176" s="48">
        <v>5</v>
      </c>
      <c r="L176" s="72"/>
      <c r="M176" s="72"/>
      <c r="N176" s="72"/>
      <c r="O176" s="70"/>
      <c r="P176" s="48">
        <v>0</v>
      </c>
      <c r="Q176" s="48">
        <v>0</v>
      </c>
      <c r="R176" s="48">
        <v>10</v>
      </c>
      <c r="S176" s="48">
        <v>10</v>
      </c>
      <c r="T176" s="48">
        <v>10</v>
      </c>
      <c r="U176" s="48">
        <v>10</v>
      </c>
      <c r="V176" s="42">
        <v>8</v>
      </c>
      <c r="W176" s="48">
        <v>10</v>
      </c>
      <c r="X176" s="48">
        <v>10</v>
      </c>
      <c r="Y176" s="48">
        <v>17</v>
      </c>
      <c r="Z176" s="48">
        <v>0</v>
      </c>
      <c r="AA176" s="48">
        <v>10</v>
      </c>
      <c r="AB176" s="48"/>
      <c r="AC176" s="42"/>
      <c r="AD176" s="48">
        <v>10</v>
      </c>
      <c r="AE176" s="48">
        <v>10</v>
      </c>
      <c r="AF176" s="49"/>
      <c r="AG176" s="59">
        <f t="shared" si="5"/>
        <v>184</v>
      </c>
      <c r="AH176" s="8">
        <v>184</v>
      </c>
    </row>
    <row r="177" spans="1:34" x14ac:dyDescent="0.3">
      <c r="A177" s="9">
        <v>175</v>
      </c>
      <c r="B177" s="21" t="s">
        <v>321</v>
      </c>
      <c r="C177" s="22" t="s">
        <v>353</v>
      </c>
      <c r="D177" s="47"/>
      <c r="E177" s="48"/>
      <c r="F177" s="48">
        <v>15</v>
      </c>
      <c r="G177" s="48">
        <v>15</v>
      </c>
      <c r="H177" s="42">
        <v>8</v>
      </c>
      <c r="I177" s="48">
        <v>10</v>
      </c>
      <c r="J177" s="48">
        <v>8</v>
      </c>
      <c r="K177" s="72"/>
      <c r="L177" s="72"/>
      <c r="M177" s="72"/>
      <c r="N177" s="72"/>
      <c r="O177" s="70"/>
      <c r="P177" s="72"/>
      <c r="Q177" s="72"/>
      <c r="R177" s="72"/>
      <c r="S177" s="72"/>
      <c r="T177" s="48">
        <v>10</v>
      </c>
      <c r="U177" s="48"/>
      <c r="V177" s="42">
        <v>8</v>
      </c>
      <c r="W177" s="48">
        <v>10</v>
      </c>
      <c r="X177" s="48">
        <v>10</v>
      </c>
      <c r="Y177" s="48">
        <v>10</v>
      </c>
      <c r="Z177" s="48"/>
      <c r="AA177" s="48"/>
      <c r="AB177" s="48"/>
      <c r="AC177" s="42"/>
      <c r="AD177" s="48"/>
      <c r="AE177" s="48"/>
      <c r="AF177" s="49"/>
      <c r="AG177" s="59">
        <f t="shared" si="5"/>
        <v>104</v>
      </c>
      <c r="AH177" s="8">
        <v>104</v>
      </c>
    </row>
    <row r="178" spans="1:34" x14ac:dyDescent="0.3">
      <c r="A178" s="9">
        <v>176</v>
      </c>
      <c r="B178" s="21" t="s">
        <v>322</v>
      </c>
      <c r="C178" s="19" t="s">
        <v>354</v>
      </c>
      <c r="D178" s="47">
        <v>10</v>
      </c>
      <c r="E178" s="48">
        <v>10</v>
      </c>
      <c r="F178" s="48">
        <v>10</v>
      </c>
      <c r="G178" s="48">
        <v>12</v>
      </c>
      <c r="H178" s="42">
        <v>8</v>
      </c>
      <c r="I178" s="48">
        <v>10</v>
      </c>
      <c r="J178" s="48">
        <v>10</v>
      </c>
      <c r="K178" s="72"/>
      <c r="L178" s="72"/>
      <c r="M178" s="72"/>
      <c r="N178" s="72"/>
      <c r="O178" s="70"/>
      <c r="P178" s="48">
        <v>10</v>
      </c>
      <c r="Q178" s="48">
        <v>10</v>
      </c>
      <c r="R178" s="48">
        <v>10</v>
      </c>
      <c r="S178" s="48">
        <v>10</v>
      </c>
      <c r="T178" s="48">
        <v>10</v>
      </c>
      <c r="U178" s="48">
        <v>10</v>
      </c>
      <c r="V178" s="42">
        <v>8</v>
      </c>
      <c r="W178" s="48">
        <v>10</v>
      </c>
      <c r="X178" s="48">
        <v>10</v>
      </c>
      <c r="Y178" s="48">
        <v>4</v>
      </c>
      <c r="Z178" s="48">
        <v>0</v>
      </c>
      <c r="AA178" s="48">
        <v>10</v>
      </c>
      <c r="AB178" s="48"/>
      <c r="AC178" s="42"/>
      <c r="AD178" s="48">
        <v>10</v>
      </c>
      <c r="AE178" s="48">
        <v>10</v>
      </c>
      <c r="AF178" s="49"/>
      <c r="AG178" s="59">
        <f t="shared" si="5"/>
        <v>192</v>
      </c>
      <c r="AH178" s="8">
        <v>192</v>
      </c>
    </row>
    <row r="179" spans="1:34" x14ac:dyDescent="0.3">
      <c r="A179" s="9">
        <v>177</v>
      </c>
      <c r="B179" s="21" t="s">
        <v>323</v>
      </c>
      <c r="C179" s="19" t="s">
        <v>355</v>
      </c>
      <c r="D179" s="47">
        <v>10</v>
      </c>
      <c r="E179" s="72"/>
      <c r="F179" s="72"/>
      <c r="G179" s="72"/>
      <c r="H179" s="70"/>
      <c r="I179" s="72"/>
      <c r="J179" s="48">
        <v>10</v>
      </c>
      <c r="K179" s="72"/>
      <c r="L179" s="48">
        <v>10</v>
      </c>
      <c r="M179" s="48">
        <v>12</v>
      </c>
      <c r="N179" s="48">
        <v>12</v>
      </c>
      <c r="O179" s="42">
        <v>8</v>
      </c>
      <c r="P179" s="48">
        <v>12</v>
      </c>
      <c r="Q179" s="48">
        <v>12</v>
      </c>
      <c r="R179" s="48">
        <v>10</v>
      </c>
      <c r="S179" s="48">
        <v>13</v>
      </c>
      <c r="T179" s="48">
        <v>10</v>
      </c>
      <c r="U179" s="48">
        <v>10</v>
      </c>
      <c r="V179" s="42">
        <v>8</v>
      </c>
      <c r="W179" s="48">
        <v>10</v>
      </c>
      <c r="X179" s="48">
        <v>12</v>
      </c>
      <c r="Y179" s="48">
        <v>12</v>
      </c>
      <c r="Z179" s="48">
        <v>12</v>
      </c>
      <c r="AA179" s="48">
        <v>11</v>
      </c>
      <c r="AB179" s="48"/>
      <c r="AC179" s="42"/>
      <c r="AD179" s="48">
        <v>18</v>
      </c>
      <c r="AE179" s="48">
        <v>10</v>
      </c>
      <c r="AF179" s="49"/>
      <c r="AG179" s="59">
        <f t="shared" si="5"/>
        <v>222</v>
      </c>
      <c r="AH179" s="8">
        <v>222</v>
      </c>
    </row>
    <row r="180" spans="1:34" x14ac:dyDescent="0.3">
      <c r="A180" s="9">
        <v>178</v>
      </c>
      <c r="B180" s="21" t="s">
        <v>324</v>
      </c>
      <c r="C180" s="19" t="s">
        <v>356</v>
      </c>
      <c r="D180" s="47">
        <v>10</v>
      </c>
      <c r="E180" s="48">
        <v>10</v>
      </c>
      <c r="F180" s="48">
        <v>10</v>
      </c>
      <c r="G180" s="48">
        <v>15</v>
      </c>
      <c r="H180" s="42">
        <v>8</v>
      </c>
      <c r="I180" s="48">
        <v>12</v>
      </c>
      <c r="J180" s="48">
        <v>10</v>
      </c>
      <c r="K180" s="48">
        <v>10</v>
      </c>
      <c r="L180" s="48">
        <v>10</v>
      </c>
      <c r="M180" s="48">
        <v>10</v>
      </c>
      <c r="N180" s="48">
        <v>13</v>
      </c>
      <c r="O180" s="42">
        <v>8</v>
      </c>
      <c r="P180" s="48">
        <v>10</v>
      </c>
      <c r="Q180" s="72"/>
      <c r="R180" s="48">
        <v>10</v>
      </c>
      <c r="S180" s="48">
        <v>10</v>
      </c>
      <c r="T180" s="48">
        <v>14</v>
      </c>
      <c r="U180" s="48">
        <v>24</v>
      </c>
      <c r="V180" s="42"/>
      <c r="W180" s="48">
        <v>14</v>
      </c>
      <c r="X180" s="48"/>
      <c r="Y180" s="48"/>
      <c r="Z180" s="48"/>
      <c r="AA180" s="48"/>
      <c r="AB180" s="48"/>
      <c r="AC180" s="42">
        <v>12</v>
      </c>
      <c r="AD180" s="48"/>
      <c r="AE180" s="48">
        <v>12</v>
      </c>
      <c r="AF180" s="49"/>
      <c r="AG180" s="59">
        <f t="shared" si="5"/>
        <v>232</v>
      </c>
      <c r="AH180" s="8">
        <v>232</v>
      </c>
    </row>
    <row r="181" spans="1:34" x14ac:dyDescent="0.3">
      <c r="A181" s="9">
        <v>179</v>
      </c>
      <c r="B181" s="21" t="s">
        <v>325</v>
      </c>
      <c r="C181" s="19" t="s">
        <v>357</v>
      </c>
      <c r="D181" s="47">
        <v>10</v>
      </c>
      <c r="E181" s="48">
        <v>10</v>
      </c>
      <c r="F181" s="48">
        <v>10</v>
      </c>
      <c r="G181" s="48">
        <v>10</v>
      </c>
      <c r="H181" s="42">
        <v>8</v>
      </c>
      <c r="I181" s="48">
        <v>12</v>
      </c>
      <c r="J181" s="48">
        <v>10</v>
      </c>
      <c r="K181" s="48">
        <v>10</v>
      </c>
      <c r="L181" s="48">
        <v>10</v>
      </c>
      <c r="M181" s="48">
        <v>14</v>
      </c>
      <c r="N181" s="48">
        <v>10</v>
      </c>
      <c r="O181" s="42">
        <v>8</v>
      </c>
      <c r="P181" s="48">
        <v>14</v>
      </c>
      <c r="Q181" s="48">
        <v>10</v>
      </c>
      <c r="R181" s="48"/>
      <c r="S181" s="48"/>
      <c r="T181" s="48"/>
      <c r="U181" s="48">
        <v>10</v>
      </c>
      <c r="V181" s="42">
        <v>8</v>
      </c>
      <c r="W181" s="81">
        <v>10</v>
      </c>
      <c r="X181" s="48">
        <v>24</v>
      </c>
      <c r="Y181" s="48"/>
      <c r="Z181" s="48">
        <v>10</v>
      </c>
      <c r="AA181" s="48">
        <v>10</v>
      </c>
      <c r="AB181" s="48">
        <v>10</v>
      </c>
      <c r="AC181" s="42"/>
      <c r="AD181" s="48">
        <v>10</v>
      </c>
      <c r="AE181" s="48">
        <v>10</v>
      </c>
      <c r="AF181" s="49"/>
      <c r="AG181" s="59">
        <f t="shared" si="5"/>
        <v>248</v>
      </c>
      <c r="AH181" s="8">
        <v>248</v>
      </c>
    </row>
    <row r="182" spans="1:34" x14ac:dyDescent="0.3">
      <c r="A182" s="9">
        <v>180</v>
      </c>
      <c r="B182" s="21" t="s">
        <v>326</v>
      </c>
      <c r="C182" s="19" t="s">
        <v>358</v>
      </c>
      <c r="D182" s="47">
        <v>10</v>
      </c>
      <c r="E182" s="48">
        <v>10</v>
      </c>
      <c r="F182" s="48">
        <v>10</v>
      </c>
      <c r="G182" s="48">
        <v>10</v>
      </c>
      <c r="H182" s="42">
        <v>8</v>
      </c>
      <c r="I182" s="48">
        <v>12</v>
      </c>
      <c r="J182" s="48">
        <v>10</v>
      </c>
      <c r="K182" s="48">
        <v>8</v>
      </c>
      <c r="L182" s="48">
        <v>10</v>
      </c>
      <c r="M182" s="48">
        <v>14</v>
      </c>
      <c r="N182" s="48">
        <v>10</v>
      </c>
      <c r="O182" s="42">
        <v>8</v>
      </c>
      <c r="P182" s="48">
        <v>15</v>
      </c>
      <c r="Q182" s="48">
        <v>10</v>
      </c>
      <c r="R182" s="48"/>
      <c r="S182" s="48"/>
      <c r="T182" s="48"/>
      <c r="U182" s="48">
        <v>10</v>
      </c>
      <c r="V182" s="42">
        <v>8</v>
      </c>
      <c r="W182" s="48">
        <v>10</v>
      </c>
      <c r="X182" s="48">
        <v>24</v>
      </c>
      <c r="Y182" s="48"/>
      <c r="Z182" s="48">
        <v>10</v>
      </c>
      <c r="AA182" s="48">
        <v>10</v>
      </c>
      <c r="AB182" s="48">
        <v>12</v>
      </c>
      <c r="AC182" s="42">
        <v>12</v>
      </c>
      <c r="AD182" s="48">
        <v>12</v>
      </c>
      <c r="AE182" s="48">
        <v>12</v>
      </c>
      <c r="AF182" s="49"/>
      <c r="AG182" s="59">
        <f t="shared" si="5"/>
        <v>265</v>
      </c>
      <c r="AH182" s="8">
        <v>265</v>
      </c>
    </row>
    <row r="183" spans="1:34" x14ac:dyDescent="0.3">
      <c r="A183" s="9">
        <v>181</v>
      </c>
      <c r="B183" s="21" t="s">
        <v>327</v>
      </c>
      <c r="C183" s="19" t="s">
        <v>359</v>
      </c>
      <c r="D183" s="47">
        <v>10</v>
      </c>
      <c r="E183" s="48">
        <v>10</v>
      </c>
      <c r="F183" s="48">
        <v>10</v>
      </c>
      <c r="G183" s="48">
        <v>10</v>
      </c>
      <c r="H183" s="42">
        <v>8</v>
      </c>
      <c r="I183" s="48">
        <v>12</v>
      </c>
      <c r="J183" s="48">
        <v>10</v>
      </c>
      <c r="K183" s="48">
        <v>8</v>
      </c>
      <c r="L183" s="72"/>
      <c r="M183" s="48">
        <v>14</v>
      </c>
      <c r="N183" s="48">
        <v>10</v>
      </c>
      <c r="O183" s="42">
        <v>8</v>
      </c>
      <c r="P183" s="48">
        <v>15</v>
      </c>
      <c r="Q183" s="48">
        <v>10</v>
      </c>
      <c r="R183" s="48"/>
      <c r="S183" s="48"/>
      <c r="T183" s="48"/>
      <c r="U183" s="48">
        <v>10</v>
      </c>
      <c r="V183" s="42">
        <v>8</v>
      </c>
      <c r="W183" s="48">
        <v>10</v>
      </c>
      <c r="X183" s="48">
        <v>24</v>
      </c>
      <c r="Y183" s="48"/>
      <c r="Z183" s="48">
        <v>10</v>
      </c>
      <c r="AA183" s="48">
        <v>10</v>
      </c>
      <c r="AB183" s="48">
        <v>10</v>
      </c>
      <c r="AC183" s="42"/>
      <c r="AD183" s="48">
        <v>22</v>
      </c>
      <c r="AE183" s="48"/>
      <c r="AF183" s="49"/>
      <c r="AG183" s="59">
        <f t="shared" si="5"/>
        <v>239</v>
      </c>
      <c r="AH183" s="8">
        <v>239</v>
      </c>
    </row>
    <row r="184" spans="1:34" x14ac:dyDescent="0.3">
      <c r="A184" s="9">
        <v>182</v>
      </c>
      <c r="B184" s="21" t="s">
        <v>328</v>
      </c>
      <c r="C184" s="19" t="s">
        <v>360</v>
      </c>
      <c r="D184" s="47">
        <v>10</v>
      </c>
      <c r="E184" s="48">
        <v>10</v>
      </c>
      <c r="F184" s="48">
        <v>10</v>
      </c>
      <c r="G184" s="48">
        <v>10</v>
      </c>
      <c r="H184" s="42">
        <v>8</v>
      </c>
      <c r="I184" s="48">
        <v>10</v>
      </c>
      <c r="J184" s="48">
        <v>10</v>
      </c>
      <c r="K184" s="48">
        <v>8</v>
      </c>
      <c r="L184" s="48">
        <v>10</v>
      </c>
      <c r="M184" s="48">
        <v>10</v>
      </c>
      <c r="N184" s="48">
        <v>10</v>
      </c>
      <c r="O184" s="42">
        <v>8</v>
      </c>
      <c r="P184" s="48">
        <v>10</v>
      </c>
      <c r="Q184" s="48">
        <v>10</v>
      </c>
      <c r="R184" s="48"/>
      <c r="S184" s="48"/>
      <c r="T184" s="48"/>
      <c r="U184" s="48">
        <v>10</v>
      </c>
      <c r="V184" s="42"/>
      <c r="W184" s="48">
        <v>10</v>
      </c>
      <c r="X184" s="48">
        <v>10</v>
      </c>
      <c r="Y184" s="48">
        <v>10</v>
      </c>
      <c r="Z184" s="48">
        <v>10</v>
      </c>
      <c r="AA184" s="48">
        <v>12</v>
      </c>
      <c r="AB184" s="48">
        <v>0</v>
      </c>
      <c r="AC184" s="42">
        <v>0</v>
      </c>
      <c r="AD184" s="48">
        <v>10</v>
      </c>
      <c r="AE184" s="48">
        <v>10</v>
      </c>
      <c r="AF184" s="49"/>
      <c r="AG184" s="59">
        <f t="shared" si="5"/>
        <v>216</v>
      </c>
      <c r="AH184" s="8">
        <v>216</v>
      </c>
    </row>
    <row r="185" spans="1:34" x14ac:dyDescent="0.3">
      <c r="A185" s="9">
        <v>183</v>
      </c>
      <c r="B185" s="21" t="s">
        <v>329</v>
      </c>
      <c r="C185" s="19" t="s">
        <v>361</v>
      </c>
      <c r="D185" s="47">
        <v>10</v>
      </c>
      <c r="E185" s="48">
        <v>10</v>
      </c>
      <c r="F185" s="48">
        <v>15</v>
      </c>
      <c r="G185" s="48">
        <v>15</v>
      </c>
      <c r="H185" s="42">
        <v>8</v>
      </c>
      <c r="I185" s="48">
        <v>10</v>
      </c>
      <c r="J185" s="48">
        <v>10</v>
      </c>
      <c r="K185" s="72"/>
      <c r="L185" s="48">
        <v>10</v>
      </c>
      <c r="M185" s="48">
        <v>10</v>
      </c>
      <c r="N185" s="48">
        <v>10</v>
      </c>
      <c r="O185" s="42">
        <v>8</v>
      </c>
      <c r="P185" s="48">
        <v>14</v>
      </c>
      <c r="Q185" s="48">
        <v>10</v>
      </c>
      <c r="R185" s="72"/>
      <c r="S185" s="48">
        <v>10</v>
      </c>
      <c r="T185" s="48">
        <v>10</v>
      </c>
      <c r="U185" s="48">
        <v>10</v>
      </c>
      <c r="V185" s="42">
        <v>0</v>
      </c>
      <c r="W185" s="48">
        <v>10</v>
      </c>
      <c r="X185" s="48">
        <v>24</v>
      </c>
      <c r="Y185" s="48">
        <v>15</v>
      </c>
      <c r="Z185" s="48"/>
      <c r="AA185" s="48">
        <v>10</v>
      </c>
      <c r="AB185" s="48"/>
      <c r="AC185" s="42"/>
      <c r="AD185" s="48">
        <v>10</v>
      </c>
      <c r="AE185" s="48">
        <v>10</v>
      </c>
      <c r="AF185" s="49"/>
      <c r="AG185" s="59">
        <f t="shared" si="5"/>
        <v>249</v>
      </c>
      <c r="AH185" s="8">
        <v>249</v>
      </c>
    </row>
    <row r="186" spans="1:34" x14ac:dyDescent="0.3">
      <c r="A186" s="9">
        <v>184</v>
      </c>
      <c r="B186" s="21" t="s">
        <v>330</v>
      </c>
      <c r="C186" s="19" t="s">
        <v>362</v>
      </c>
      <c r="D186" s="47">
        <v>10</v>
      </c>
      <c r="E186" s="48">
        <v>10</v>
      </c>
      <c r="F186" s="48">
        <v>10</v>
      </c>
      <c r="G186" s="48">
        <v>10</v>
      </c>
      <c r="H186" s="42">
        <v>8</v>
      </c>
      <c r="I186" s="48">
        <v>12</v>
      </c>
      <c r="J186" s="48">
        <v>10</v>
      </c>
      <c r="K186" s="48">
        <v>10</v>
      </c>
      <c r="L186" s="48">
        <v>10</v>
      </c>
      <c r="M186" s="48">
        <v>14</v>
      </c>
      <c r="N186" s="48">
        <v>10</v>
      </c>
      <c r="O186" s="42">
        <v>8</v>
      </c>
      <c r="P186" s="48">
        <v>15</v>
      </c>
      <c r="Q186" s="48">
        <v>10</v>
      </c>
      <c r="R186" s="48"/>
      <c r="S186" s="48"/>
      <c r="T186" s="48"/>
      <c r="U186" s="48">
        <v>10</v>
      </c>
      <c r="V186" s="42">
        <v>8</v>
      </c>
      <c r="W186" s="48">
        <v>10</v>
      </c>
      <c r="X186" s="48">
        <v>24</v>
      </c>
      <c r="Y186" s="48"/>
      <c r="Z186" s="48">
        <v>10</v>
      </c>
      <c r="AA186" s="48">
        <v>10</v>
      </c>
      <c r="AB186" s="48">
        <v>10</v>
      </c>
      <c r="AC186" s="42"/>
      <c r="AD186" s="48">
        <v>10</v>
      </c>
      <c r="AE186" s="48">
        <v>10</v>
      </c>
      <c r="AF186" s="49"/>
      <c r="AG186" s="59">
        <f t="shared" si="5"/>
        <v>249</v>
      </c>
      <c r="AH186" s="8">
        <v>249</v>
      </c>
    </row>
    <row r="187" spans="1:34" x14ac:dyDescent="0.3">
      <c r="A187" s="9">
        <v>185</v>
      </c>
      <c r="B187" s="21" t="s">
        <v>331</v>
      </c>
      <c r="C187" s="19" t="s">
        <v>363</v>
      </c>
      <c r="D187" s="47">
        <v>10</v>
      </c>
      <c r="E187" s="48">
        <v>10</v>
      </c>
      <c r="F187" s="48">
        <v>10</v>
      </c>
      <c r="G187" s="48">
        <v>10</v>
      </c>
      <c r="H187" s="42">
        <v>8</v>
      </c>
      <c r="I187" s="48">
        <v>12</v>
      </c>
      <c r="J187" s="48">
        <v>10</v>
      </c>
      <c r="K187" s="48">
        <v>10</v>
      </c>
      <c r="L187" s="48">
        <v>10</v>
      </c>
      <c r="M187" s="48">
        <v>14</v>
      </c>
      <c r="N187" s="48">
        <v>10</v>
      </c>
      <c r="O187" s="42">
        <v>8</v>
      </c>
      <c r="P187" s="48">
        <v>15</v>
      </c>
      <c r="Q187" s="48">
        <v>10</v>
      </c>
      <c r="R187" s="48"/>
      <c r="S187" s="48"/>
      <c r="T187" s="48">
        <v>10</v>
      </c>
      <c r="U187" s="48">
        <v>10</v>
      </c>
      <c r="V187" s="42">
        <v>8</v>
      </c>
      <c r="W187" s="48">
        <v>10</v>
      </c>
      <c r="X187" s="48">
        <v>24</v>
      </c>
      <c r="Y187" s="48"/>
      <c r="Z187" s="48">
        <v>10</v>
      </c>
      <c r="AA187" s="48">
        <v>10</v>
      </c>
      <c r="AB187" s="48">
        <v>10</v>
      </c>
      <c r="AC187" s="42"/>
      <c r="AD187" s="48">
        <v>10</v>
      </c>
      <c r="AE187" s="48">
        <v>10</v>
      </c>
      <c r="AF187" s="49"/>
      <c r="AG187" s="59">
        <f t="shared" si="5"/>
        <v>259</v>
      </c>
      <c r="AH187" s="8">
        <v>259</v>
      </c>
    </row>
    <row r="188" spans="1:34" x14ac:dyDescent="0.3">
      <c r="A188" s="9">
        <v>186</v>
      </c>
      <c r="B188" s="21" t="s">
        <v>332</v>
      </c>
      <c r="C188" s="19" t="s">
        <v>364</v>
      </c>
      <c r="D188" s="47">
        <v>10</v>
      </c>
      <c r="E188" s="48">
        <v>10</v>
      </c>
      <c r="F188" s="48">
        <v>10</v>
      </c>
      <c r="G188" s="48">
        <v>10</v>
      </c>
      <c r="H188" s="42"/>
      <c r="I188" s="48">
        <v>10</v>
      </c>
      <c r="J188" s="48">
        <v>10</v>
      </c>
      <c r="K188" s="48">
        <v>8</v>
      </c>
      <c r="L188" s="48">
        <v>10</v>
      </c>
      <c r="M188" s="48">
        <v>14</v>
      </c>
      <c r="N188" s="48">
        <v>10</v>
      </c>
      <c r="O188" s="42">
        <v>8</v>
      </c>
      <c r="P188" s="48">
        <v>15</v>
      </c>
      <c r="Q188" s="48">
        <v>10</v>
      </c>
      <c r="R188" s="48"/>
      <c r="S188" s="48"/>
      <c r="T188" s="48">
        <v>10</v>
      </c>
      <c r="U188" s="48">
        <v>10</v>
      </c>
      <c r="V188" s="42">
        <v>8</v>
      </c>
      <c r="W188" s="48">
        <v>10</v>
      </c>
      <c r="X188" s="48">
        <v>24</v>
      </c>
      <c r="Y188" s="48"/>
      <c r="Z188" s="48">
        <v>10</v>
      </c>
      <c r="AA188" s="48">
        <v>10</v>
      </c>
      <c r="AB188" s="48">
        <v>10</v>
      </c>
      <c r="AC188" s="42"/>
      <c r="AD188" s="48">
        <v>22</v>
      </c>
      <c r="AE188" s="48"/>
      <c r="AF188" s="49"/>
      <c r="AG188" s="59">
        <f t="shared" si="5"/>
        <v>249</v>
      </c>
      <c r="AH188" s="8">
        <v>249</v>
      </c>
    </row>
    <row r="189" spans="1:34" x14ac:dyDescent="0.3">
      <c r="A189" s="9">
        <v>187</v>
      </c>
      <c r="B189" s="21" t="s">
        <v>333</v>
      </c>
      <c r="C189" s="19" t="s">
        <v>365</v>
      </c>
      <c r="D189" s="47"/>
      <c r="E189" s="48">
        <v>10</v>
      </c>
      <c r="F189" s="48">
        <v>10</v>
      </c>
      <c r="G189" s="48">
        <v>12</v>
      </c>
      <c r="H189" s="42">
        <v>8</v>
      </c>
      <c r="I189" s="48">
        <v>10</v>
      </c>
      <c r="J189" s="48">
        <v>10</v>
      </c>
      <c r="K189" s="48">
        <v>10</v>
      </c>
      <c r="L189" s="72"/>
      <c r="M189" s="72"/>
      <c r="N189" s="72"/>
      <c r="O189" s="70"/>
      <c r="P189" s="72"/>
      <c r="Q189" s="72"/>
      <c r="R189" s="72"/>
      <c r="S189" s="72"/>
      <c r="T189" s="48">
        <v>10</v>
      </c>
      <c r="U189" s="48">
        <v>10</v>
      </c>
      <c r="V189" s="42">
        <v>8</v>
      </c>
      <c r="W189" s="48">
        <v>10</v>
      </c>
      <c r="X189" s="48">
        <v>24</v>
      </c>
      <c r="Y189" s="48">
        <v>17</v>
      </c>
      <c r="Z189" s="48"/>
      <c r="AA189" s="48">
        <v>12</v>
      </c>
      <c r="AB189" s="48"/>
      <c r="AC189" s="42"/>
      <c r="AD189" s="48">
        <v>10</v>
      </c>
      <c r="AE189" s="48"/>
      <c r="AF189" s="49"/>
      <c r="AG189" s="59">
        <f t="shared" si="5"/>
        <v>171</v>
      </c>
      <c r="AH189" s="8">
        <v>171</v>
      </c>
    </row>
    <row r="190" spans="1:34" x14ac:dyDescent="0.3">
      <c r="A190" s="9">
        <v>188</v>
      </c>
      <c r="B190" s="21" t="s">
        <v>334</v>
      </c>
      <c r="C190" s="19" t="s">
        <v>366</v>
      </c>
      <c r="D190" s="47"/>
      <c r="E190" s="48"/>
      <c r="F190" s="48"/>
      <c r="G190" s="48"/>
      <c r="H190" s="42"/>
      <c r="I190" s="48"/>
      <c r="J190" s="48"/>
      <c r="K190" s="48"/>
      <c r="L190" s="48"/>
      <c r="M190" s="48">
        <v>10</v>
      </c>
      <c r="N190" s="48">
        <v>10</v>
      </c>
      <c r="O190" s="42">
        <v>8</v>
      </c>
      <c r="P190" s="48">
        <v>10</v>
      </c>
      <c r="Q190" s="48">
        <v>10</v>
      </c>
      <c r="R190" s="72"/>
      <c r="S190" s="72"/>
      <c r="T190" s="48">
        <v>10</v>
      </c>
      <c r="U190" s="48">
        <v>10</v>
      </c>
      <c r="V190" s="42">
        <v>8</v>
      </c>
      <c r="W190" s="48">
        <v>10</v>
      </c>
      <c r="X190" s="48">
        <v>10</v>
      </c>
      <c r="Y190" s="48">
        <v>10</v>
      </c>
      <c r="Z190" s="48">
        <v>10</v>
      </c>
      <c r="AA190" s="48">
        <v>10</v>
      </c>
      <c r="AB190" s="48"/>
      <c r="AC190" s="42"/>
      <c r="AD190" s="48">
        <v>10</v>
      </c>
      <c r="AE190" s="48">
        <v>10</v>
      </c>
      <c r="AF190" s="49"/>
      <c r="AG190" s="59">
        <f t="shared" si="5"/>
        <v>146</v>
      </c>
      <c r="AH190" s="8">
        <v>146</v>
      </c>
    </row>
    <row r="191" spans="1:34" x14ac:dyDescent="0.3">
      <c r="A191" s="9">
        <v>189</v>
      </c>
      <c r="B191" s="21" t="s">
        <v>335</v>
      </c>
      <c r="C191" s="19" t="s">
        <v>367</v>
      </c>
      <c r="D191" s="47"/>
      <c r="E191" s="48">
        <v>13</v>
      </c>
      <c r="F191" s="48">
        <v>10</v>
      </c>
      <c r="G191" s="48">
        <v>10</v>
      </c>
      <c r="H191" s="42">
        <v>8</v>
      </c>
      <c r="I191" s="48">
        <v>10</v>
      </c>
      <c r="J191" s="48">
        <v>10</v>
      </c>
      <c r="K191" s="48">
        <v>10</v>
      </c>
      <c r="L191" s="48">
        <v>10</v>
      </c>
      <c r="M191" s="48">
        <v>10</v>
      </c>
      <c r="N191" s="48">
        <v>10</v>
      </c>
      <c r="O191" s="42">
        <v>8</v>
      </c>
      <c r="P191" s="48">
        <v>10</v>
      </c>
      <c r="Q191" s="48">
        <v>12</v>
      </c>
      <c r="R191" s="48"/>
      <c r="S191" s="48"/>
      <c r="T191" s="48"/>
      <c r="U191" s="48">
        <v>15</v>
      </c>
      <c r="V191" s="42">
        <v>12</v>
      </c>
      <c r="W191" s="48">
        <v>24</v>
      </c>
      <c r="X191" s="48">
        <v>12</v>
      </c>
      <c r="Y191" s="48">
        <v>36</v>
      </c>
      <c r="Z191" s="48">
        <v>19</v>
      </c>
      <c r="AA191" s="48">
        <v>10</v>
      </c>
      <c r="AB191" s="48"/>
      <c r="AC191" s="42"/>
      <c r="AD191" s="48">
        <v>18</v>
      </c>
      <c r="AE191" s="48">
        <v>0</v>
      </c>
      <c r="AF191" s="49"/>
      <c r="AG191" s="59">
        <f t="shared" si="5"/>
        <v>277</v>
      </c>
      <c r="AH191" s="8">
        <v>277</v>
      </c>
    </row>
    <row r="192" spans="1:34" x14ac:dyDescent="0.3">
      <c r="A192" s="9">
        <v>190</v>
      </c>
      <c r="B192" s="21" t="s">
        <v>336</v>
      </c>
      <c r="C192" s="19" t="s">
        <v>368</v>
      </c>
      <c r="D192" s="47"/>
      <c r="E192" s="48">
        <v>10</v>
      </c>
      <c r="F192" s="48">
        <v>10</v>
      </c>
      <c r="G192" s="48">
        <v>10</v>
      </c>
      <c r="H192" s="42">
        <v>8</v>
      </c>
      <c r="I192" s="48">
        <v>10</v>
      </c>
      <c r="J192" s="48">
        <v>10</v>
      </c>
      <c r="K192" s="48">
        <v>10</v>
      </c>
      <c r="L192" s="48">
        <v>10</v>
      </c>
      <c r="M192" s="48">
        <v>10</v>
      </c>
      <c r="N192" s="48">
        <v>10</v>
      </c>
      <c r="O192" s="42">
        <v>8</v>
      </c>
      <c r="P192" s="48">
        <v>10</v>
      </c>
      <c r="Q192" s="48">
        <v>12</v>
      </c>
      <c r="R192" s="72"/>
      <c r="S192" s="72"/>
      <c r="T192" s="48">
        <v>0</v>
      </c>
      <c r="U192" s="48">
        <v>10</v>
      </c>
      <c r="V192" s="42">
        <v>8</v>
      </c>
      <c r="W192" s="48">
        <v>10</v>
      </c>
      <c r="X192" s="48">
        <v>10</v>
      </c>
      <c r="Y192" s="48">
        <v>10</v>
      </c>
      <c r="Z192" s="48">
        <v>11</v>
      </c>
      <c r="AA192" s="48">
        <v>10</v>
      </c>
      <c r="AB192" s="48"/>
      <c r="AC192" s="42"/>
      <c r="AD192" s="48">
        <v>10</v>
      </c>
      <c r="AE192" s="48">
        <v>10</v>
      </c>
      <c r="AF192" s="49"/>
      <c r="AG192" s="59">
        <f t="shared" si="5"/>
        <v>217</v>
      </c>
      <c r="AH192" s="8">
        <v>217</v>
      </c>
    </row>
    <row r="193" spans="1:34" x14ac:dyDescent="0.3">
      <c r="A193" s="9">
        <v>191</v>
      </c>
      <c r="B193" s="21" t="s">
        <v>337</v>
      </c>
      <c r="C193" s="19" t="s">
        <v>369</v>
      </c>
      <c r="D193" s="47"/>
      <c r="E193" s="48">
        <v>10</v>
      </c>
      <c r="F193" s="48">
        <v>10</v>
      </c>
      <c r="G193" s="48">
        <v>10</v>
      </c>
      <c r="H193" s="42">
        <v>8</v>
      </c>
      <c r="I193" s="48">
        <v>10</v>
      </c>
      <c r="J193" s="48">
        <v>4</v>
      </c>
      <c r="K193" s="48"/>
      <c r="L193" s="48">
        <v>10</v>
      </c>
      <c r="M193" s="48">
        <v>12</v>
      </c>
      <c r="N193" s="48"/>
      <c r="O193" s="42">
        <v>8</v>
      </c>
      <c r="P193" s="48">
        <v>10</v>
      </c>
      <c r="Q193" s="48">
        <v>10</v>
      </c>
      <c r="R193" s="48"/>
      <c r="S193" s="48"/>
      <c r="T193" s="48"/>
      <c r="U193" s="48">
        <v>0</v>
      </c>
      <c r="V193" s="42"/>
      <c r="W193" s="48">
        <v>10</v>
      </c>
      <c r="X193" s="48"/>
      <c r="Y193" s="48"/>
      <c r="Z193" s="48">
        <v>10</v>
      </c>
      <c r="AA193" s="48"/>
      <c r="AB193" s="48"/>
      <c r="AC193" s="42"/>
      <c r="AD193" s="48">
        <v>10</v>
      </c>
      <c r="AE193" s="48">
        <v>10</v>
      </c>
      <c r="AF193" s="49"/>
      <c r="AG193" s="59">
        <f t="shared" si="5"/>
        <v>142</v>
      </c>
      <c r="AH193" s="8">
        <v>142</v>
      </c>
    </row>
    <row r="194" spans="1:34" x14ac:dyDescent="0.3">
      <c r="A194" s="9">
        <v>192</v>
      </c>
      <c r="B194" s="21" t="s">
        <v>338</v>
      </c>
      <c r="C194" s="19" t="s">
        <v>370</v>
      </c>
      <c r="D194" s="47"/>
      <c r="E194" s="48">
        <v>13</v>
      </c>
      <c r="F194" s="48">
        <v>13</v>
      </c>
      <c r="G194" s="48">
        <v>10</v>
      </c>
      <c r="H194" s="42">
        <v>8</v>
      </c>
      <c r="I194" s="48">
        <v>10</v>
      </c>
      <c r="J194" s="48">
        <v>10</v>
      </c>
      <c r="K194" s="48">
        <v>10</v>
      </c>
      <c r="L194" s="48">
        <v>10</v>
      </c>
      <c r="M194" s="48">
        <v>10</v>
      </c>
      <c r="N194" s="48">
        <v>10</v>
      </c>
      <c r="O194" s="42">
        <v>8</v>
      </c>
      <c r="P194" s="48"/>
      <c r="Q194" s="48">
        <v>12</v>
      </c>
      <c r="R194" s="72"/>
      <c r="S194" s="48">
        <v>10</v>
      </c>
      <c r="T194" s="48">
        <v>12</v>
      </c>
      <c r="U194" s="48">
        <v>10</v>
      </c>
      <c r="V194" s="42">
        <v>8</v>
      </c>
      <c r="W194" s="48">
        <v>10</v>
      </c>
      <c r="X194" s="48">
        <v>10</v>
      </c>
      <c r="Y194" s="48">
        <v>10</v>
      </c>
      <c r="Z194" s="48">
        <v>10</v>
      </c>
      <c r="AA194" s="48">
        <v>12</v>
      </c>
      <c r="AB194" s="48">
        <v>0</v>
      </c>
      <c r="AC194" s="42">
        <v>0</v>
      </c>
      <c r="AD194" s="48">
        <v>10</v>
      </c>
      <c r="AE194" s="48">
        <v>10</v>
      </c>
      <c r="AF194" s="49"/>
      <c r="AG194" s="59">
        <f t="shared" si="5"/>
        <v>236</v>
      </c>
      <c r="AH194" s="8">
        <v>236</v>
      </c>
    </row>
    <row r="195" spans="1:34" x14ac:dyDescent="0.3">
      <c r="A195" s="9">
        <v>193</v>
      </c>
      <c r="B195" s="21" t="s">
        <v>339</v>
      </c>
      <c r="C195" s="19" t="s">
        <v>371</v>
      </c>
      <c r="D195" s="47"/>
      <c r="E195" s="48"/>
      <c r="F195" s="48"/>
      <c r="G195" s="48"/>
      <c r="H195" s="42"/>
      <c r="I195" s="48"/>
      <c r="J195" s="48"/>
      <c r="K195" s="48"/>
      <c r="L195" s="48"/>
      <c r="M195" s="48">
        <v>10</v>
      </c>
      <c r="N195" s="48">
        <v>10</v>
      </c>
      <c r="O195" s="42">
        <v>8</v>
      </c>
      <c r="P195" s="48">
        <v>10</v>
      </c>
      <c r="Q195" s="48">
        <v>10</v>
      </c>
      <c r="R195" s="72"/>
      <c r="S195" s="72"/>
      <c r="T195" s="48">
        <v>0</v>
      </c>
      <c r="U195" s="48">
        <v>10</v>
      </c>
      <c r="V195" s="42">
        <v>8</v>
      </c>
      <c r="W195" s="48">
        <v>10</v>
      </c>
      <c r="X195" s="48">
        <v>10</v>
      </c>
      <c r="Y195" s="48">
        <v>25</v>
      </c>
      <c r="Z195" s="48">
        <v>0</v>
      </c>
      <c r="AA195" s="48">
        <v>10</v>
      </c>
      <c r="AB195" s="48"/>
      <c r="AC195" s="42"/>
      <c r="AD195" s="48">
        <v>10</v>
      </c>
      <c r="AE195" s="48">
        <v>10</v>
      </c>
      <c r="AF195" s="49"/>
      <c r="AG195" s="59">
        <f t="shared" si="5"/>
        <v>141</v>
      </c>
      <c r="AH195" s="8">
        <v>141</v>
      </c>
    </row>
    <row r="196" spans="1:34" x14ac:dyDescent="0.3">
      <c r="A196" s="9">
        <v>194</v>
      </c>
      <c r="B196" s="21" t="s">
        <v>340</v>
      </c>
      <c r="C196" s="19" t="s">
        <v>372</v>
      </c>
      <c r="D196" s="47"/>
      <c r="E196" s="48"/>
      <c r="F196" s="48"/>
      <c r="G196" s="48"/>
      <c r="H196" s="42"/>
      <c r="I196" s="48"/>
      <c r="J196" s="48"/>
      <c r="K196" s="48"/>
      <c r="L196" s="48"/>
      <c r="M196" s="48">
        <v>10</v>
      </c>
      <c r="N196" s="48">
        <v>10</v>
      </c>
      <c r="O196" s="42">
        <v>8</v>
      </c>
      <c r="P196" s="48">
        <v>10</v>
      </c>
      <c r="Q196" s="48">
        <v>10</v>
      </c>
      <c r="R196" s="72"/>
      <c r="S196" s="72"/>
      <c r="T196" s="48">
        <v>10</v>
      </c>
      <c r="U196" s="48">
        <v>10</v>
      </c>
      <c r="V196" s="42">
        <v>8</v>
      </c>
      <c r="W196" s="48">
        <v>10</v>
      </c>
      <c r="X196" s="48">
        <v>10</v>
      </c>
      <c r="Y196" s="48">
        <v>15</v>
      </c>
      <c r="Z196" s="48">
        <v>0</v>
      </c>
      <c r="AA196" s="48">
        <v>10</v>
      </c>
      <c r="AB196" s="48"/>
      <c r="AC196" s="42"/>
      <c r="AD196" s="48">
        <v>10</v>
      </c>
      <c r="AE196" s="48">
        <v>10</v>
      </c>
      <c r="AF196" s="49"/>
      <c r="AG196" s="59">
        <f t="shared" ref="AG196:AG207" si="6">SUM(D196:AF196)</f>
        <v>141</v>
      </c>
      <c r="AH196" s="8">
        <v>141</v>
      </c>
    </row>
    <row r="197" spans="1:34" x14ac:dyDescent="0.3">
      <c r="A197" s="9">
        <v>195</v>
      </c>
      <c r="B197" s="21" t="s">
        <v>341</v>
      </c>
      <c r="C197" s="19" t="s">
        <v>373</v>
      </c>
      <c r="D197" s="47"/>
      <c r="E197" s="48">
        <v>10</v>
      </c>
      <c r="F197" s="48">
        <v>10</v>
      </c>
      <c r="G197" s="48">
        <v>10</v>
      </c>
      <c r="H197" s="42">
        <v>8</v>
      </c>
      <c r="I197" s="48">
        <v>10</v>
      </c>
      <c r="J197" s="48">
        <v>10</v>
      </c>
      <c r="K197" s="48">
        <v>10</v>
      </c>
      <c r="L197" s="48">
        <v>10</v>
      </c>
      <c r="M197" s="48">
        <v>6</v>
      </c>
      <c r="N197" s="48">
        <v>10</v>
      </c>
      <c r="O197" s="42"/>
      <c r="P197" s="48">
        <v>10</v>
      </c>
      <c r="Q197" s="48">
        <v>12</v>
      </c>
      <c r="R197" s="72"/>
      <c r="S197" s="72"/>
      <c r="T197" s="48">
        <v>11</v>
      </c>
      <c r="U197" s="48">
        <v>10</v>
      </c>
      <c r="V197" s="42">
        <v>8</v>
      </c>
      <c r="W197" s="48">
        <v>10</v>
      </c>
      <c r="X197" s="48">
        <v>10</v>
      </c>
      <c r="Y197" s="48">
        <v>10</v>
      </c>
      <c r="Z197" s="48">
        <v>10</v>
      </c>
      <c r="AA197" s="48">
        <v>12</v>
      </c>
      <c r="AB197" s="48">
        <v>0</v>
      </c>
      <c r="AC197" s="42">
        <v>0</v>
      </c>
      <c r="AD197" s="48">
        <v>12</v>
      </c>
      <c r="AE197" s="48">
        <v>12</v>
      </c>
      <c r="AF197" s="49"/>
      <c r="AG197" s="59">
        <f t="shared" si="6"/>
        <v>221</v>
      </c>
      <c r="AH197" s="8">
        <v>221</v>
      </c>
    </row>
    <row r="198" spans="1:34" x14ac:dyDescent="0.3">
      <c r="A198" s="9">
        <v>196</v>
      </c>
      <c r="B198" s="21" t="s">
        <v>342</v>
      </c>
      <c r="C198" s="19" t="s">
        <v>374</v>
      </c>
      <c r="D198" s="47"/>
      <c r="E198" s="48">
        <v>10</v>
      </c>
      <c r="F198" s="48">
        <v>10</v>
      </c>
      <c r="G198" s="48">
        <v>17</v>
      </c>
      <c r="H198" s="42">
        <v>8</v>
      </c>
      <c r="I198" s="48">
        <v>10</v>
      </c>
      <c r="J198" s="48">
        <v>10</v>
      </c>
      <c r="K198" s="48">
        <v>10</v>
      </c>
      <c r="L198" s="48">
        <v>10</v>
      </c>
      <c r="M198" s="48">
        <v>12</v>
      </c>
      <c r="N198" s="48">
        <v>12</v>
      </c>
      <c r="O198" s="42">
        <v>8</v>
      </c>
      <c r="P198" s="48">
        <v>10</v>
      </c>
      <c r="Q198" s="48">
        <v>10</v>
      </c>
      <c r="R198" s="72"/>
      <c r="S198" s="72"/>
      <c r="T198" s="48">
        <v>10</v>
      </c>
      <c r="U198" s="48">
        <v>10</v>
      </c>
      <c r="V198" s="42">
        <v>8</v>
      </c>
      <c r="W198" s="48">
        <v>10</v>
      </c>
      <c r="X198" s="48">
        <v>10</v>
      </c>
      <c r="Y198" s="48">
        <v>27</v>
      </c>
      <c r="Z198" s="48">
        <v>0</v>
      </c>
      <c r="AA198" s="48">
        <v>10</v>
      </c>
      <c r="AB198" s="48"/>
      <c r="AC198" s="42"/>
      <c r="AD198" s="48">
        <v>10</v>
      </c>
      <c r="AE198" s="48">
        <v>10</v>
      </c>
      <c r="AF198" s="49"/>
      <c r="AG198" s="59">
        <f t="shared" si="6"/>
        <v>242</v>
      </c>
      <c r="AH198" s="8">
        <v>242</v>
      </c>
    </row>
    <row r="199" spans="1:34" x14ac:dyDescent="0.3">
      <c r="A199" s="9">
        <v>197</v>
      </c>
      <c r="B199" s="21" t="s">
        <v>343</v>
      </c>
      <c r="C199" s="19" t="s">
        <v>375</v>
      </c>
      <c r="D199" s="47"/>
      <c r="E199" s="48"/>
      <c r="F199" s="48"/>
      <c r="G199" s="48"/>
      <c r="H199" s="42"/>
      <c r="I199" s="48"/>
      <c r="J199" s="48"/>
      <c r="K199" s="48"/>
      <c r="L199" s="48"/>
      <c r="M199" s="48"/>
      <c r="N199" s="48"/>
      <c r="O199" s="42">
        <v>8</v>
      </c>
      <c r="P199" s="72"/>
      <c r="Q199" s="72"/>
      <c r="R199" s="72"/>
      <c r="S199" s="72"/>
      <c r="T199" s="48">
        <v>10</v>
      </c>
      <c r="U199" s="48">
        <v>10</v>
      </c>
      <c r="V199" s="42">
        <v>8</v>
      </c>
      <c r="W199" s="48">
        <v>10</v>
      </c>
      <c r="X199" s="48">
        <v>24</v>
      </c>
      <c r="Y199" s="48">
        <v>17</v>
      </c>
      <c r="Z199" s="48"/>
      <c r="AA199" s="48"/>
      <c r="AB199" s="48"/>
      <c r="AC199" s="42"/>
      <c r="AD199" s="48">
        <v>10</v>
      </c>
      <c r="AE199" s="48">
        <v>10</v>
      </c>
      <c r="AF199" s="49"/>
      <c r="AG199" s="59">
        <f t="shared" si="6"/>
        <v>107</v>
      </c>
      <c r="AH199" s="8">
        <v>107</v>
      </c>
    </row>
    <row r="200" spans="1:34" x14ac:dyDescent="0.3">
      <c r="A200" s="9">
        <v>198</v>
      </c>
      <c r="B200" s="21" t="s">
        <v>344</v>
      </c>
      <c r="C200" s="19" t="s">
        <v>376</v>
      </c>
      <c r="D200" s="47"/>
      <c r="E200" s="48"/>
      <c r="F200" s="48"/>
      <c r="G200" s="48"/>
      <c r="H200" s="42"/>
      <c r="I200" s="48"/>
      <c r="J200" s="48"/>
      <c r="K200" s="48"/>
      <c r="L200" s="48"/>
      <c r="M200" s="48"/>
      <c r="N200" s="48"/>
      <c r="O200" s="42"/>
      <c r="P200" s="48"/>
      <c r="Q200" s="48"/>
      <c r="R200" s="48"/>
      <c r="S200" s="48"/>
      <c r="T200" s="48">
        <v>10</v>
      </c>
      <c r="U200" s="48">
        <v>10</v>
      </c>
      <c r="V200" s="42">
        <v>8</v>
      </c>
      <c r="W200" s="48">
        <v>10</v>
      </c>
      <c r="X200" s="48">
        <v>12</v>
      </c>
      <c r="Y200" s="48">
        <v>26</v>
      </c>
      <c r="Z200" s="48"/>
      <c r="AA200" s="48"/>
      <c r="AB200" s="48"/>
      <c r="AC200" s="42"/>
      <c r="AD200" s="48">
        <v>10</v>
      </c>
      <c r="AE200" s="48">
        <v>12</v>
      </c>
      <c r="AF200" s="49"/>
      <c r="AG200" s="59">
        <f t="shared" si="6"/>
        <v>98</v>
      </c>
      <c r="AH200" s="8">
        <v>98</v>
      </c>
    </row>
    <row r="201" spans="1:34" x14ac:dyDescent="0.3">
      <c r="A201" s="9">
        <v>199</v>
      </c>
      <c r="B201" s="21" t="s">
        <v>345</v>
      </c>
      <c r="C201" s="19" t="s">
        <v>377</v>
      </c>
      <c r="D201" s="47"/>
      <c r="E201" s="48"/>
      <c r="F201" s="48"/>
      <c r="G201" s="48"/>
      <c r="H201" s="42"/>
      <c r="I201" s="48"/>
      <c r="J201" s="48"/>
      <c r="K201" s="48"/>
      <c r="L201" s="48"/>
      <c r="M201" s="48">
        <v>10</v>
      </c>
      <c r="N201" s="48">
        <v>10</v>
      </c>
      <c r="O201" s="42">
        <v>8</v>
      </c>
      <c r="P201" s="48">
        <v>10</v>
      </c>
      <c r="Q201" s="48">
        <v>10</v>
      </c>
      <c r="R201" s="72"/>
      <c r="S201" s="72"/>
      <c r="T201" s="48">
        <v>10</v>
      </c>
      <c r="U201" s="48">
        <v>10</v>
      </c>
      <c r="V201" s="42">
        <v>8</v>
      </c>
      <c r="W201" s="48">
        <v>10</v>
      </c>
      <c r="X201" s="48">
        <v>10</v>
      </c>
      <c r="Y201" s="48">
        <v>10</v>
      </c>
      <c r="Z201" s="48">
        <v>10</v>
      </c>
      <c r="AA201" s="48">
        <v>10</v>
      </c>
      <c r="AB201" s="48"/>
      <c r="AC201" s="42"/>
      <c r="AD201" s="48">
        <v>10</v>
      </c>
      <c r="AE201" s="48">
        <v>10</v>
      </c>
      <c r="AF201" s="49"/>
      <c r="AG201" s="59">
        <f t="shared" si="6"/>
        <v>146</v>
      </c>
      <c r="AH201" s="8">
        <v>146</v>
      </c>
    </row>
    <row r="202" spans="1:34" x14ac:dyDescent="0.3">
      <c r="A202" s="9">
        <v>200</v>
      </c>
      <c r="B202" s="21" t="s">
        <v>346</v>
      </c>
      <c r="C202" s="19" t="s">
        <v>378</v>
      </c>
      <c r="D202" s="47"/>
      <c r="E202" s="48"/>
      <c r="F202" s="48"/>
      <c r="G202" s="48"/>
      <c r="H202" s="42"/>
      <c r="I202" s="48"/>
      <c r="J202" s="48"/>
      <c r="K202" s="48"/>
      <c r="L202" s="48"/>
      <c r="M202" s="48">
        <v>10</v>
      </c>
      <c r="N202" s="48">
        <v>10</v>
      </c>
      <c r="O202" s="42">
        <v>8</v>
      </c>
      <c r="P202" s="48">
        <v>10</v>
      </c>
      <c r="Q202" s="48">
        <v>10</v>
      </c>
      <c r="R202" s="72"/>
      <c r="S202" s="72"/>
      <c r="T202" s="48">
        <v>10</v>
      </c>
      <c r="U202" s="48">
        <v>10</v>
      </c>
      <c r="V202" s="42">
        <v>8</v>
      </c>
      <c r="W202" s="48">
        <v>10</v>
      </c>
      <c r="X202" s="48">
        <v>0</v>
      </c>
      <c r="Y202" s="48">
        <v>25</v>
      </c>
      <c r="Z202" s="48">
        <v>10</v>
      </c>
      <c r="AA202" s="48">
        <v>10</v>
      </c>
      <c r="AB202" s="48"/>
      <c r="AC202" s="42"/>
      <c r="AD202" s="48">
        <v>10</v>
      </c>
      <c r="AE202" s="48">
        <v>10</v>
      </c>
      <c r="AF202" s="49"/>
      <c r="AG202" s="59">
        <f t="shared" si="6"/>
        <v>151</v>
      </c>
      <c r="AH202" s="8">
        <v>151</v>
      </c>
    </row>
    <row r="203" spans="1:34" x14ac:dyDescent="0.3">
      <c r="A203" s="9">
        <v>201</v>
      </c>
      <c r="B203" s="21">
        <v>206</v>
      </c>
      <c r="C203" s="19" t="s">
        <v>319</v>
      </c>
      <c r="D203" s="47">
        <v>10</v>
      </c>
      <c r="E203" s="48">
        <v>10</v>
      </c>
      <c r="F203" s="72"/>
      <c r="G203" s="72"/>
      <c r="H203" s="42">
        <v>8</v>
      </c>
      <c r="I203" s="48">
        <v>12</v>
      </c>
      <c r="J203" s="48">
        <v>10</v>
      </c>
      <c r="K203" s="72"/>
      <c r="L203" s="48">
        <v>12</v>
      </c>
      <c r="M203" s="48">
        <v>12</v>
      </c>
      <c r="N203" s="48">
        <v>10</v>
      </c>
      <c r="O203" s="42">
        <v>8</v>
      </c>
      <c r="P203" s="48">
        <v>12</v>
      </c>
      <c r="Q203" s="48">
        <v>10</v>
      </c>
      <c r="R203" s="72"/>
      <c r="S203" s="72"/>
      <c r="T203" s="48">
        <v>10</v>
      </c>
      <c r="U203" s="48">
        <v>15</v>
      </c>
      <c r="V203" s="42">
        <v>12</v>
      </c>
      <c r="W203" s="48">
        <v>24</v>
      </c>
      <c r="X203" s="48"/>
      <c r="Y203" s="48">
        <v>15</v>
      </c>
      <c r="Z203" s="48"/>
      <c r="AA203" s="48">
        <v>10</v>
      </c>
      <c r="AB203" s="48">
        <v>10</v>
      </c>
      <c r="AC203" s="42">
        <v>8</v>
      </c>
      <c r="AD203" s="48">
        <v>10</v>
      </c>
      <c r="AE203" s="48">
        <v>0</v>
      </c>
      <c r="AF203" s="49"/>
      <c r="AG203" s="59">
        <f t="shared" si="6"/>
        <v>228</v>
      </c>
      <c r="AH203" s="8">
        <v>228</v>
      </c>
    </row>
    <row r="204" spans="1:34" x14ac:dyDescent="0.3">
      <c r="A204" s="9">
        <v>202</v>
      </c>
      <c r="B204" s="21">
        <v>207</v>
      </c>
      <c r="C204" s="19" t="s">
        <v>379</v>
      </c>
      <c r="D204" s="47"/>
      <c r="E204" s="48"/>
      <c r="F204" s="48"/>
      <c r="G204" s="48"/>
      <c r="H204" s="42"/>
      <c r="I204" s="48"/>
      <c r="J204" s="48"/>
      <c r="K204" s="48"/>
      <c r="L204" s="48"/>
      <c r="M204" s="48">
        <v>12</v>
      </c>
      <c r="N204" s="72"/>
      <c r="O204" s="42">
        <v>8</v>
      </c>
      <c r="P204" s="72"/>
      <c r="Q204" s="48">
        <v>10</v>
      </c>
      <c r="R204" s="72"/>
      <c r="S204" s="72"/>
      <c r="T204" s="48">
        <v>10</v>
      </c>
      <c r="U204" s="48">
        <v>10</v>
      </c>
      <c r="V204" s="42">
        <v>10</v>
      </c>
      <c r="W204" s="48"/>
      <c r="X204" s="48"/>
      <c r="Y204" s="48"/>
      <c r="Z204" s="48">
        <v>10</v>
      </c>
      <c r="AA204" s="48">
        <v>10</v>
      </c>
      <c r="AB204" s="48"/>
      <c r="AC204" s="42"/>
      <c r="AD204" s="48">
        <v>10</v>
      </c>
      <c r="AE204" s="48">
        <v>10</v>
      </c>
      <c r="AF204" s="49"/>
      <c r="AG204" s="59">
        <f t="shared" si="6"/>
        <v>100</v>
      </c>
      <c r="AH204" s="8">
        <v>100</v>
      </c>
    </row>
    <row r="205" spans="1:34" x14ac:dyDescent="0.3">
      <c r="A205" s="9">
        <v>203</v>
      </c>
      <c r="B205" s="21">
        <v>208</v>
      </c>
      <c r="C205" s="19" t="s">
        <v>380</v>
      </c>
      <c r="D205" s="47"/>
      <c r="E205" s="48"/>
      <c r="F205" s="48"/>
      <c r="G205" s="48"/>
      <c r="H205" s="42"/>
      <c r="I205" s="48"/>
      <c r="J205" s="48"/>
      <c r="K205" s="48"/>
      <c r="L205" s="48"/>
      <c r="M205" s="48"/>
      <c r="N205" s="48"/>
      <c r="O205" s="42"/>
      <c r="P205" s="48"/>
      <c r="Q205" s="48"/>
      <c r="R205" s="48"/>
      <c r="S205" s="48"/>
      <c r="T205" s="48"/>
      <c r="U205" s="48"/>
      <c r="V205" s="42"/>
      <c r="W205" s="48"/>
      <c r="X205" s="48"/>
      <c r="Y205" s="48"/>
      <c r="Z205" s="48"/>
      <c r="AA205" s="48"/>
      <c r="AB205" s="48"/>
      <c r="AC205" s="42"/>
      <c r="AD205" s="48"/>
      <c r="AE205" s="48"/>
      <c r="AF205" s="49"/>
      <c r="AG205" s="59">
        <f t="shared" si="6"/>
        <v>0</v>
      </c>
      <c r="AH205" s="8">
        <v>0</v>
      </c>
    </row>
    <row r="206" spans="1:34" x14ac:dyDescent="0.3">
      <c r="A206" s="9">
        <v>204</v>
      </c>
      <c r="B206" s="21">
        <v>209</v>
      </c>
      <c r="C206" s="19" t="s">
        <v>381</v>
      </c>
      <c r="D206" s="47"/>
      <c r="E206" s="48"/>
      <c r="F206" s="48"/>
      <c r="G206" s="48"/>
      <c r="H206" s="42"/>
      <c r="I206" s="48"/>
      <c r="J206" s="48"/>
      <c r="K206" s="48"/>
      <c r="L206" s="48"/>
      <c r="M206" s="48"/>
      <c r="N206" s="48"/>
      <c r="O206" s="42"/>
      <c r="P206" s="48"/>
      <c r="Q206" s="48"/>
      <c r="R206" s="48"/>
      <c r="S206" s="48"/>
      <c r="T206" s="48"/>
      <c r="U206" s="48"/>
      <c r="V206" s="42"/>
      <c r="W206" s="48"/>
      <c r="X206" s="48"/>
      <c r="Y206" s="48"/>
      <c r="Z206" s="48"/>
      <c r="AA206" s="48"/>
      <c r="AB206" s="48"/>
      <c r="AC206" s="42"/>
      <c r="AD206" s="48"/>
      <c r="AE206" s="48"/>
      <c r="AF206" s="49"/>
      <c r="AG206" s="59">
        <f t="shared" si="6"/>
        <v>0</v>
      </c>
      <c r="AH206" s="8">
        <v>0</v>
      </c>
    </row>
    <row r="207" spans="1:34" x14ac:dyDescent="0.3">
      <c r="A207" s="9">
        <v>205</v>
      </c>
      <c r="B207" s="10">
        <v>210</v>
      </c>
      <c r="C207" s="19" t="s">
        <v>382</v>
      </c>
      <c r="D207" s="83"/>
      <c r="E207" s="81"/>
      <c r="F207" s="81"/>
      <c r="G207" s="81"/>
      <c r="H207" s="84"/>
      <c r="I207" s="81"/>
      <c r="J207" s="81"/>
      <c r="K207" s="81"/>
      <c r="L207" s="81"/>
      <c r="M207" s="81"/>
      <c r="N207" s="81"/>
      <c r="O207" s="84"/>
      <c r="P207" s="81">
        <v>10</v>
      </c>
      <c r="Q207" s="81">
        <v>10</v>
      </c>
      <c r="R207" s="81">
        <v>10</v>
      </c>
      <c r="S207" s="81">
        <v>10</v>
      </c>
      <c r="T207" s="81">
        <v>10</v>
      </c>
      <c r="U207" s="81">
        <v>10</v>
      </c>
      <c r="V207" s="42">
        <v>8</v>
      </c>
      <c r="W207" s="81">
        <v>10</v>
      </c>
      <c r="X207" s="81">
        <v>10</v>
      </c>
      <c r="Y207" s="81"/>
      <c r="Z207" s="81">
        <v>10</v>
      </c>
      <c r="AA207" s="81">
        <v>12</v>
      </c>
      <c r="AB207" s="81">
        <v>0</v>
      </c>
      <c r="AC207" s="42">
        <v>0</v>
      </c>
      <c r="AD207" s="81">
        <v>12</v>
      </c>
      <c r="AE207" s="81">
        <v>12</v>
      </c>
      <c r="AF207" s="85"/>
      <c r="AG207" s="59">
        <f t="shared" si="6"/>
        <v>134</v>
      </c>
      <c r="AH207" s="8">
        <v>134</v>
      </c>
    </row>
    <row r="208" spans="1:34" x14ac:dyDescent="0.3">
      <c r="A208" s="9">
        <v>206</v>
      </c>
      <c r="B208" s="23">
        <v>211</v>
      </c>
      <c r="C208" s="19" t="s">
        <v>383</v>
      </c>
      <c r="D208" s="83"/>
      <c r="E208" s="81"/>
      <c r="F208" s="81"/>
      <c r="G208" s="81"/>
      <c r="H208" s="84"/>
      <c r="I208" s="81"/>
      <c r="J208" s="81"/>
      <c r="K208" s="81"/>
      <c r="L208" s="81"/>
      <c r="M208" s="81"/>
      <c r="N208" s="81"/>
      <c r="O208" s="84"/>
      <c r="P208" s="81"/>
      <c r="Q208" s="81"/>
      <c r="R208" s="81"/>
      <c r="S208" s="81"/>
      <c r="T208" s="81"/>
      <c r="U208" s="81">
        <v>10</v>
      </c>
      <c r="V208" s="42">
        <v>8</v>
      </c>
      <c r="W208" s="81">
        <v>10</v>
      </c>
      <c r="X208" s="81">
        <v>12</v>
      </c>
      <c r="Y208" s="81">
        <v>26</v>
      </c>
      <c r="Z208" s="81"/>
      <c r="AA208" s="81">
        <v>10</v>
      </c>
      <c r="AB208" s="81"/>
      <c r="AC208" s="42"/>
      <c r="AD208" s="81">
        <v>10</v>
      </c>
      <c r="AE208" s="81">
        <v>10</v>
      </c>
      <c r="AF208" s="85"/>
      <c r="AG208" s="56">
        <f t="shared" ref="AG208:AG236" si="7">SUM(D208:AF208)</f>
        <v>96</v>
      </c>
      <c r="AH208" s="8">
        <v>96</v>
      </c>
    </row>
    <row r="209" spans="1:34" x14ac:dyDescent="0.3">
      <c r="A209" s="9">
        <v>207</v>
      </c>
      <c r="B209" s="23">
        <v>212</v>
      </c>
      <c r="C209" s="19" t="s">
        <v>384</v>
      </c>
      <c r="D209" s="83"/>
      <c r="E209" s="81"/>
      <c r="F209" s="81"/>
      <c r="G209" s="81"/>
      <c r="H209" s="84"/>
      <c r="I209" s="81"/>
      <c r="J209" s="81"/>
      <c r="K209" s="81"/>
      <c r="L209" s="81"/>
      <c r="M209" s="81"/>
      <c r="N209" s="81"/>
      <c r="O209" s="84"/>
      <c r="P209" s="81"/>
      <c r="Q209" s="81"/>
      <c r="R209" s="81"/>
      <c r="S209" s="81"/>
      <c r="T209" s="81"/>
      <c r="U209" s="81">
        <v>10</v>
      </c>
      <c r="V209" s="42">
        <v>8</v>
      </c>
      <c r="W209" s="81">
        <v>10</v>
      </c>
      <c r="X209" s="81">
        <v>10</v>
      </c>
      <c r="Y209" s="81">
        <v>10</v>
      </c>
      <c r="Z209" s="81">
        <v>10</v>
      </c>
      <c r="AA209" s="81">
        <v>10</v>
      </c>
      <c r="AB209" s="81"/>
      <c r="AC209" s="42"/>
      <c r="AD209" s="81">
        <v>10</v>
      </c>
      <c r="AE209" s="81">
        <v>10</v>
      </c>
      <c r="AF209" s="85"/>
      <c r="AG209" s="56">
        <f t="shared" si="7"/>
        <v>88</v>
      </c>
      <c r="AH209" s="8">
        <v>88</v>
      </c>
    </row>
    <row r="210" spans="1:34" x14ac:dyDescent="0.3">
      <c r="A210" s="9">
        <v>208</v>
      </c>
      <c r="B210" s="23">
        <v>213</v>
      </c>
      <c r="C210" s="19" t="s">
        <v>385</v>
      </c>
      <c r="D210" s="83"/>
      <c r="E210" s="81"/>
      <c r="F210" s="81"/>
      <c r="G210" s="81"/>
      <c r="H210" s="84"/>
      <c r="I210" s="81"/>
      <c r="J210" s="81"/>
      <c r="K210" s="81"/>
      <c r="L210" s="81"/>
      <c r="M210" s="81"/>
      <c r="N210" s="81"/>
      <c r="O210" s="84"/>
      <c r="P210" s="81"/>
      <c r="Q210" s="81"/>
      <c r="R210" s="81"/>
      <c r="S210" s="81"/>
      <c r="T210" s="81"/>
      <c r="U210" s="81"/>
      <c r="V210" s="42">
        <v>8</v>
      </c>
      <c r="W210" s="81">
        <v>10</v>
      </c>
      <c r="X210" s="81">
        <v>10</v>
      </c>
      <c r="Y210" s="81">
        <v>10</v>
      </c>
      <c r="Z210" s="81">
        <v>10</v>
      </c>
      <c r="AA210" s="81">
        <v>10</v>
      </c>
      <c r="AB210" s="81"/>
      <c r="AC210" s="42"/>
      <c r="AD210" s="81">
        <v>10</v>
      </c>
      <c r="AE210" s="81">
        <v>10</v>
      </c>
      <c r="AF210" s="85"/>
      <c r="AG210" s="56">
        <f t="shared" si="7"/>
        <v>78</v>
      </c>
      <c r="AH210" s="8">
        <v>78</v>
      </c>
    </row>
    <row r="211" spans="1:34" x14ac:dyDescent="0.3">
      <c r="A211" s="9">
        <v>209</v>
      </c>
      <c r="B211" s="23">
        <v>214</v>
      </c>
      <c r="C211" s="19" t="s">
        <v>386</v>
      </c>
      <c r="D211" s="83"/>
      <c r="E211" s="81"/>
      <c r="F211" s="81"/>
      <c r="G211" s="81"/>
      <c r="H211" s="84"/>
      <c r="I211" s="81"/>
      <c r="J211" s="81"/>
      <c r="K211" s="81"/>
      <c r="L211" s="81"/>
      <c r="M211" s="81"/>
      <c r="N211" s="81"/>
      <c r="O211" s="84"/>
      <c r="P211" s="81"/>
      <c r="Q211" s="81"/>
      <c r="R211" s="81"/>
      <c r="S211" s="81"/>
      <c r="T211" s="81"/>
      <c r="U211" s="81">
        <v>10</v>
      </c>
      <c r="V211" s="42">
        <v>8</v>
      </c>
      <c r="W211" s="81">
        <v>10</v>
      </c>
      <c r="X211" s="81">
        <v>24</v>
      </c>
      <c r="Y211" s="81">
        <v>36</v>
      </c>
      <c r="Z211" s="81">
        <v>10</v>
      </c>
      <c r="AA211" s="81">
        <v>11</v>
      </c>
      <c r="AB211" s="81"/>
      <c r="AC211" s="42"/>
      <c r="AD211" s="81">
        <v>10</v>
      </c>
      <c r="AE211" s="81"/>
      <c r="AF211" s="85"/>
      <c r="AG211" s="56">
        <f t="shared" si="7"/>
        <v>119</v>
      </c>
      <c r="AH211" s="8">
        <v>119</v>
      </c>
    </row>
    <row r="212" spans="1:34" x14ac:dyDescent="0.3">
      <c r="A212" s="9">
        <v>210</v>
      </c>
      <c r="B212" s="23">
        <v>215</v>
      </c>
      <c r="C212" s="19" t="s">
        <v>387</v>
      </c>
      <c r="D212" s="83"/>
      <c r="E212" s="81"/>
      <c r="F212" s="81"/>
      <c r="G212" s="81"/>
      <c r="H212" s="84"/>
      <c r="I212" s="81"/>
      <c r="J212" s="81"/>
      <c r="K212" s="81"/>
      <c r="L212" s="81"/>
      <c r="M212" s="81"/>
      <c r="N212" s="81"/>
      <c r="O212" s="84"/>
      <c r="P212" s="81"/>
      <c r="Q212" s="81"/>
      <c r="R212" s="81"/>
      <c r="S212" s="81"/>
      <c r="T212" s="81"/>
      <c r="U212" s="81">
        <v>10</v>
      </c>
      <c r="V212" s="42">
        <v>8</v>
      </c>
      <c r="W212" s="81">
        <v>10</v>
      </c>
      <c r="X212" s="81"/>
      <c r="Y212" s="81">
        <v>36</v>
      </c>
      <c r="Z212" s="81">
        <v>10</v>
      </c>
      <c r="AA212" s="81">
        <v>11</v>
      </c>
      <c r="AB212" s="81"/>
      <c r="AC212" s="42"/>
      <c r="AD212" s="81">
        <v>10</v>
      </c>
      <c r="AE212" s="81"/>
      <c r="AF212" s="85"/>
      <c r="AG212" s="56">
        <f t="shared" si="7"/>
        <v>95</v>
      </c>
      <c r="AH212" s="8">
        <v>95</v>
      </c>
    </row>
    <row r="213" spans="1:34" x14ac:dyDescent="0.3">
      <c r="A213" s="9">
        <v>211</v>
      </c>
      <c r="B213" s="23">
        <v>216</v>
      </c>
      <c r="C213" s="19" t="s">
        <v>388</v>
      </c>
      <c r="D213" s="83"/>
      <c r="E213" s="81"/>
      <c r="F213" s="81"/>
      <c r="G213" s="81"/>
      <c r="H213" s="84"/>
      <c r="I213" s="81"/>
      <c r="J213" s="81"/>
      <c r="K213" s="81"/>
      <c r="L213" s="81"/>
      <c r="M213" s="81"/>
      <c r="N213" s="81"/>
      <c r="O213" s="84"/>
      <c r="P213" s="81"/>
      <c r="Q213" s="81"/>
      <c r="R213" s="81"/>
      <c r="S213" s="81"/>
      <c r="T213" s="81"/>
      <c r="U213" s="81"/>
      <c r="V213" s="42">
        <v>8</v>
      </c>
      <c r="W213" s="81">
        <v>10</v>
      </c>
      <c r="X213" s="81">
        <v>10</v>
      </c>
      <c r="Y213" s="81">
        <v>10</v>
      </c>
      <c r="Z213" s="81">
        <v>10</v>
      </c>
      <c r="AA213" s="81">
        <v>10</v>
      </c>
      <c r="AB213" s="81"/>
      <c r="AC213" s="42"/>
      <c r="AD213" s="81">
        <v>10</v>
      </c>
      <c r="AE213" s="81">
        <v>10</v>
      </c>
      <c r="AF213" s="85"/>
      <c r="AG213" s="56">
        <f t="shared" si="7"/>
        <v>78</v>
      </c>
      <c r="AH213" s="8">
        <v>78</v>
      </c>
    </row>
    <row r="214" spans="1:34" x14ac:dyDescent="0.3">
      <c r="A214" s="9">
        <v>212</v>
      </c>
      <c r="B214" s="23">
        <v>217</v>
      </c>
      <c r="C214" s="19" t="s">
        <v>389</v>
      </c>
      <c r="D214" s="83"/>
      <c r="E214" s="81"/>
      <c r="F214" s="81"/>
      <c r="G214" s="81"/>
      <c r="H214" s="84"/>
      <c r="I214" s="81"/>
      <c r="J214" s="81"/>
      <c r="K214" s="81"/>
      <c r="L214" s="81"/>
      <c r="M214" s="81"/>
      <c r="N214" s="81"/>
      <c r="O214" s="84"/>
      <c r="P214" s="81"/>
      <c r="Q214" s="81"/>
      <c r="R214" s="81"/>
      <c r="S214" s="81"/>
      <c r="T214" s="81"/>
      <c r="U214" s="81">
        <v>10</v>
      </c>
      <c r="V214" s="42"/>
      <c r="W214" s="81"/>
      <c r="X214" s="81">
        <v>12</v>
      </c>
      <c r="Y214" s="81">
        <v>26</v>
      </c>
      <c r="Z214" s="81"/>
      <c r="AA214" s="81"/>
      <c r="AB214" s="81"/>
      <c r="AC214" s="42"/>
      <c r="AD214" s="81">
        <v>10</v>
      </c>
      <c r="AE214" s="81">
        <v>10</v>
      </c>
      <c r="AF214" s="85"/>
      <c r="AG214" s="56">
        <f t="shared" si="7"/>
        <v>68</v>
      </c>
      <c r="AH214" s="8">
        <v>68</v>
      </c>
    </row>
    <row r="215" spans="1:34" x14ac:dyDescent="0.3">
      <c r="A215" s="9">
        <v>213</v>
      </c>
      <c r="B215" s="23">
        <v>218</v>
      </c>
      <c r="C215" s="19" t="s">
        <v>390</v>
      </c>
      <c r="D215" s="83"/>
      <c r="E215" s="81"/>
      <c r="F215" s="81"/>
      <c r="G215" s="81"/>
      <c r="H215" s="84"/>
      <c r="I215" s="81"/>
      <c r="J215" s="81"/>
      <c r="K215" s="81"/>
      <c r="L215" s="81"/>
      <c r="M215" s="81"/>
      <c r="N215" s="81"/>
      <c r="O215" s="84"/>
      <c r="P215" s="81"/>
      <c r="Q215" s="81"/>
      <c r="R215" s="81"/>
      <c r="S215" s="81"/>
      <c r="T215" s="81"/>
      <c r="U215" s="81">
        <v>10</v>
      </c>
      <c r="V215" s="42">
        <v>8</v>
      </c>
      <c r="W215" s="81">
        <v>10</v>
      </c>
      <c r="X215" s="81">
        <v>10</v>
      </c>
      <c r="Y215" s="81">
        <v>10</v>
      </c>
      <c r="Z215" s="81">
        <v>10</v>
      </c>
      <c r="AA215" s="81">
        <v>10</v>
      </c>
      <c r="AB215" s="81"/>
      <c r="AC215" s="42"/>
      <c r="AD215" s="81">
        <v>10</v>
      </c>
      <c r="AE215" s="81">
        <v>10</v>
      </c>
      <c r="AF215" s="85"/>
      <c r="AG215" s="56">
        <f t="shared" si="7"/>
        <v>88</v>
      </c>
      <c r="AH215" s="8">
        <v>88</v>
      </c>
    </row>
    <row r="216" spans="1:34" x14ac:dyDescent="0.3">
      <c r="A216" s="9">
        <v>214</v>
      </c>
      <c r="B216" s="23">
        <v>219</v>
      </c>
      <c r="C216" s="19" t="s">
        <v>391</v>
      </c>
      <c r="D216" s="83"/>
      <c r="E216" s="81"/>
      <c r="F216" s="81"/>
      <c r="G216" s="81"/>
      <c r="H216" s="84"/>
      <c r="I216" s="81"/>
      <c r="J216" s="81"/>
      <c r="K216" s="81"/>
      <c r="L216" s="81"/>
      <c r="M216" s="81"/>
      <c r="N216" s="81"/>
      <c r="O216" s="84"/>
      <c r="P216" s="81"/>
      <c r="Q216" s="81"/>
      <c r="R216" s="81"/>
      <c r="S216" s="81"/>
      <c r="T216" s="81"/>
      <c r="U216" s="81">
        <v>10</v>
      </c>
      <c r="V216" s="42"/>
      <c r="W216" s="81">
        <v>24</v>
      </c>
      <c r="X216" s="81">
        <v>10</v>
      </c>
      <c r="Y216" s="81">
        <v>26</v>
      </c>
      <c r="Z216" s="81"/>
      <c r="AA216" s="81">
        <v>10</v>
      </c>
      <c r="AB216" s="81"/>
      <c r="AC216" s="42"/>
      <c r="AD216" s="81">
        <v>10</v>
      </c>
      <c r="AE216" s="81">
        <v>10</v>
      </c>
      <c r="AF216" s="85"/>
      <c r="AG216" s="56">
        <f t="shared" si="7"/>
        <v>100</v>
      </c>
      <c r="AH216" s="8">
        <v>100</v>
      </c>
    </row>
    <row r="217" spans="1:34" x14ac:dyDescent="0.3">
      <c r="A217" s="9">
        <v>215</v>
      </c>
      <c r="B217" s="23">
        <v>220</v>
      </c>
      <c r="C217" s="19" t="s">
        <v>392</v>
      </c>
      <c r="D217" s="83"/>
      <c r="E217" s="81"/>
      <c r="F217" s="81"/>
      <c r="G217" s="81"/>
      <c r="H217" s="84"/>
      <c r="I217" s="81"/>
      <c r="J217" s="81"/>
      <c r="K217" s="81"/>
      <c r="L217" s="81"/>
      <c r="M217" s="81"/>
      <c r="N217" s="81"/>
      <c r="O217" s="84"/>
      <c r="P217" s="81"/>
      <c r="Q217" s="81"/>
      <c r="R217" s="81"/>
      <c r="S217" s="81"/>
      <c r="T217" s="81"/>
      <c r="U217" s="81">
        <v>10</v>
      </c>
      <c r="V217" s="42">
        <v>8</v>
      </c>
      <c r="W217" s="81">
        <v>10</v>
      </c>
      <c r="X217" s="81">
        <v>12</v>
      </c>
      <c r="Y217" s="81">
        <v>17</v>
      </c>
      <c r="Z217" s="81">
        <v>0</v>
      </c>
      <c r="AA217" s="81">
        <v>10</v>
      </c>
      <c r="AB217" s="81"/>
      <c r="AC217" s="42"/>
      <c r="AD217" s="81">
        <v>10</v>
      </c>
      <c r="AE217" s="81">
        <v>10</v>
      </c>
      <c r="AF217" s="85"/>
      <c r="AG217" s="56">
        <f t="shared" si="7"/>
        <v>87</v>
      </c>
      <c r="AH217" s="8">
        <v>87</v>
      </c>
    </row>
    <row r="218" spans="1:34" x14ac:dyDescent="0.3">
      <c r="A218" s="9">
        <v>216</v>
      </c>
      <c r="B218" s="23">
        <v>221</v>
      </c>
      <c r="C218" s="19" t="s">
        <v>393</v>
      </c>
      <c r="D218" s="83"/>
      <c r="E218" s="81"/>
      <c r="F218" s="81"/>
      <c r="G218" s="81"/>
      <c r="H218" s="84"/>
      <c r="I218" s="81"/>
      <c r="J218" s="81"/>
      <c r="K218" s="81"/>
      <c r="L218" s="81"/>
      <c r="M218" s="81"/>
      <c r="N218" s="81"/>
      <c r="O218" s="84"/>
      <c r="P218" s="81"/>
      <c r="Q218" s="81"/>
      <c r="R218" s="81"/>
      <c r="S218" s="81"/>
      <c r="T218" s="81"/>
      <c r="U218" s="81">
        <v>10</v>
      </c>
      <c r="V218" s="42">
        <v>8</v>
      </c>
      <c r="W218" s="81">
        <v>10</v>
      </c>
      <c r="X218" s="81">
        <v>12</v>
      </c>
      <c r="Y218" s="81">
        <v>36</v>
      </c>
      <c r="Z218" s="81">
        <v>10</v>
      </c>
      <c r="AA218" s="81">
        <v>11</v>
      </c>
      <c r="AB218" s="81"/>
      <c r="AC218" s="42"/>
      <c r="AD218" s="81">
        <v>10</v>
      </c>
      <c r="AE218" s="81"/>
      <c r="AF218" s="85"/>
      <c r="AG218" s="56">
        <f t="shared" si="7"/>
        <v>107</v>
      </c>
      <c r="AH218" s="8">
        <v>107</v>
      </c>
    </row>
    <row r="219" spans="1:34" x14ac:dyDescent="0.3">
      <c r="A219" s="9">
        <v>217</v>
      </c>
      <c r="B219" s="23">
        <v>222</v>
      </c>
      <c r="C219" s="19" t="s">
        <v>394</v>
      </c>
      <c r="D219" s="83"/>
      <c r="E219" s="81"/>
      <c r="F219" s="81"/>
      <c r="G219" s="81"/>
      <c r="H219" s="84"/>
      <c r="I219" s="81"/>
      <c r="J219" s="81"/>
      <c r="K219" s="81"/>
      <c r="L219" s="81"/>
      <c r="M219" s="81"/>
      <c r="N219" s="81"/>
      <c r="O219" s="84"/>
      <c r="P219" s="81"/>
      <c r="Q219" s="81"/>
      <c r="R219" s="81"/>
      <c r="S219" s="81"/>
      <c r="T219" s="81"/>
      <c r="U219" s="81">
        <v>10</v>
      </c>
      <c r="V219" s="42">
        <v>8</v>
      </c>
      <c r="W219" s="81">
        <v>10</v>
      </c>
      <c r="X219" s="81">
        <v>10</v>
      </c>
      <c r="Y219" s="81">
        <v>10</v>
      </c>
      <c r="Z219" s="81">
        <v>12</v>
      </c>
      <c r="AA219" s="81">
        <v>10</v>
      </c>
      <c r="AB219" s="81"/>
      <c r="AC219" s="42"/>
      <c r="AD219" s="81">
        <v>10</v>
      </c>
      <c r="AE219" s="81">
        <v>10</v>
      </c>
      <c r="AF219" s="85"/>
      <c r="AG219" s="56">
        <f t="shared" si="7"/>
        <v>90</v>
      </c>
      <c r="AH219" s="8">
        <v>90</v>
      </c>
    </row>
    <row r="220" spans="1:34" x14ac:dyDescent="0.3">
      <c r="A220" s="9">
        <v>218</v>
      </c>
      <c r="B220" s="23">
        <v>223</v>
      </c>
      <c r="C220" s="19" t="s">
        <v>395</v>
      </c>
      <c r="D220" s="83"/>
      <c r="E220" s="81"/>
      <c r="F220" s="81"/>
      <c r="G220" s="81"/>
      <c r="H220" s="84"/>
      <c r="I220" s="81"/>
      <c r="J220" s="81"/>
      <c r="K220" s="81"/>
      <c r="L220" s="81"/>
      <c r="M220" s="81"/>
      <c r="N220" s="81"/>
      <c r="O220" s="84"/>
      <c r="P220" s="81"/>
      <c r="Q220" s="81"/>
      <c r="R220" s="81"/>
      <c r="S220" s="81"/>
      <c r="T220" s="81"/>
      <c r="U220" s="81">
        <v>10</v>
      </c>
      <c r="V220" s="42">
        <v>8</v>
      </c>
      <c r="W220" s="81"/>
      <c r="X220" s="81">
        <v>24</v>
      </c>
      <c r="Y220" s="81">
        <v>36</v>
      </c>
      <c r="Z220" s="81">
        <v>10</v>
      </c>
      <c r="AA220" s="81">
        <v>11</v>
      </c>
      <c r="AB220" s="81"/>
      <c r="AC220" s="42"/>
      <c r="AD220" s="81">
        <v>10</v>
      </c>
      <c r="AE220" s="81"/>
      <c r="AF220" s="85"/>
      <c r="AG220" s="56">
        <f t="shared" si="7"/>
        <v>109</v>
      </c>
      <c r="AH220" s="8">
        <v>109</v>
      </c>
    </row>
    <row r="221" spans="1:34" x14ac:dyDescent="0.3">
      <c r="A221" s="9">
        <v>219</v>
      </c>
      <c r="B221" s="23">
        <v>224</v>
      </c>
      <c r="C221" s="19" t="s">
        <v>396</v>
      </c>
      <c r="D221" s="83"/>
      <c r="E221" s="81"/>
      <c r="F221" s="81"/>
      <c r="G221" s="81"/>
      <c r="H221" s="84"/>
      <c r="I221" s="81"/>
      <c r="J221" s="81"/>
      <c r="K221" s="81"/>
      <c r="L221" s="81"/>
      <c r="M221" s="81"/>
      <c r="N221" s="81"/>
      <c r="O221" s="84"/>
      <c r="P221" s="81"/>
      <c r="Q221" s="81"/>
      <c r="R221" s="81"/>
      <c r="S221" s="81"/>
      <c r="T221" s="81"/>
      <c r="U221" s="81">
        <v>10</v>
      </c>
      <c r="V221" s="42">
        <v>8</v>
      </c>
      <c r="W221" s="81">
        <v>10</v>
      </c>
      <c r="X221" s="81"/>
      <c r="Y221" s="81">
        <v>10</v>
      </c>
      <c r="Z221" s="81">
        <v>19</v>
      </c>
      <c r="AA221" s="81">
        <v>0</v>
      </c>
      <c r="AB221" s="81"/>
      <c r="AC221" s="42"/>
      <c r="AD221" s="81">
        <v>10</v>
      </c>
      <c r="AE221" s="81">
        <v>10</v>
      </c>
      <c r="AF221" s="85"/>
      <c r="AG221" s="56">
        <f t="shared" si="7"/>
        <v>77</v>
      </c>
      <c r="AH221" s="8">
        <v>77</v>
      </c>
    </row>
    <row r="222" spans="1:34" x14ac:dyDescent="0.3">
      <c r="A222" s="9">
        <v>220</v>
      </c>
      <c r="B222" s="23">
        <v>225</v>
      </c>
      <c r="C222" s="19" t="s">
        <v>397</v>
      </c>
      <c r="D222" s="83"/>
      <c r="E222" s="81"/>
      <c r="F222" s="81"/>
      <c r="G222" s="81"/>
      <c r="H222" s="84"/>
      <c r="I222" s="81"/>
      <c r="J222" s="81"/>
      <c r="K222" s="81"/>
      <c r="L222" s="81"/>
      <c r="M222" s="81"/>
      <c r="N222" s="81"/>
      <c r="O222" s="84"/>
      <c r="P222" s="81"/>
      <c r="Q222" s="81"/>
      <c r="R222" s="81"/>
      <c r="S222" s="81"/>
      <c r="T222" s="81"/>
      <c r="U222" s="81">
        <v>10</v>
      </c>
      <c r="V222" s="42">
        <v>8</v>
      </c>
      <c r="W222" s="81">
        <v>10</v>
      </c>
      <c r="X222" s="81">
        <v>12</v>
      </c>
      <c r="Y222" s="81">
        <v>36</v>
      </c>
      <c r="Z222" s="81"/>
      <c r="AA222" s="81">
        <v>11</v>
      </c>
      <c r="AB222" s="81"/>
      <c r="AC222" s="42"/>
      <c r="AD222" s="81">
        <v>10</v>
      </c>
      <c r="AE222" s="81"/>
      <c r="AF222" s="85"/>
      <c r="AG222" s="56">
        <f t="shared" si="7"/>
        <v>97</v>
      </c>
      <c r="AH222" s="8">
        <v>97</v>
      </c>
    </row>
    <row r="223" spans="1:34" x14ac:dyDescent="0.3">
      <c r="A223" s="9">
        <v>221</v>
      </c>
      <c r="B223" s="23">
        <v>226</v>
      </c>
      <c r="C223" s="19" t="s">
        <v>398</v>
      </c>
      <c r="D223" s="83"/>
      <c r="E223" s="81"/>
      <c r="F223" s="81"/>
      <c r="G223" s="81"/>
      <c r="H223" s="84"/>
      <c r="I223" s="81"/>
      <c r="J223" s="81"/>
      <c r="K223" s="81"/>
      <c r="L223" s="81"/>
      <c r="M223" s="81"/>
      <c r="N223" s="81"/>
      <c r="O223" s="84"/>
      <c r="P223" s="81"/>
      <c r="Q223" s="81"/>
      <c r="R223" s="81"/>
      <c r="S223" s="81"/>
      <c r="T223" s="81"/>
      <c r="U223" s="81">
        <v>10</v>
      </c>
      <c r="V223" s="42">
        <v>8</v>
      </c>
      <c r="W223" s="81">
        <v>10</v>
      </c>
      <c r="X223" s="81">
        <v>24</v>
      </c>
      <c r="Y223" s="81">
        <v>26</v>
      </c>
      <c r="Z223" s="81"/>
      <c r="AA223" s="81">
        <v>10</v>
      </c>
      <c r="AB223" s="81"/>
      <c r="AC223" s="42"/>
      <c r="AD223" s="81">
        <v>10</v>
      </c>
      <c r="AE223" s="81">
        <v>10</v>
      </c>
      <c r="AF223" s="85"/>
      <c r="AG223" s="56">
        <f t="shared" si="7"/>
        <v>108</v>
      </c>
      <c r="AH223" s="8">
        <v>108</v>
      </c>
    </row>
    <row r="224" spans="1:34" x14ac:dyDescent="0.3">
      <c r="A224" s="9">
        <v>222</v>
      </c>
      <c r="B224" s="23">
        <v>227</v>
      </c>
      <c r="C224" s="19" t="s">
        <v>399</v>
      </c>
      <c r="D224" s="83"/>
      <c r="E224" s="81"/>
      <c r="F224" s="81"/>
      <c r="G224" s="81"/>
      <c r="H224" s="84"/>
      <c r="I224" s="81"/>
      <c r="J224" s="81"/>
      <c r="K224" s="81"/>
      <c r="L224" s="81"/>
      <c r="M224" s="81"/>
      <c r="N224" s="81"/>
      <c r="O224" s="84"/>
      <c r="P224" s="81"/>
      <c r="Q224" s="81"/>
      <c r="R224" s="81"/>
      <c r="S224" s="81"/>
      <c r="T224" s="81"/>
      <c r="U224" s="81">
        <v>24</v>
      </c>
      <c r="V224" s="42">
        <v>8</v>
      </c>
      <c r="W224" s="81">
        <v>10</v>
      </c>
      <c r="X224" s="81">
        <v>12</v>
      </c>
      <c r="Y224" s="81">
        <v>36</v>
      </c>
      <c r="Z224" s="81">
        <v>10</v>
      </c>
      <c r="AA224" s="81">
        <v>0</v>
      </c>
      <c r="AB224" s="81"/>
      <c r="AC224" s="42"/>
      <c r="AD224" s="81">
        <v>10</v>
      </c>
      <c r="AE224" s="81"/>
      <c r="AF224" s="85"/>
      <c r="AG224" s="56">
        <f t="shared" si="7"/>
        <v>110</v>
      </c>
      <c r="AH224" s="8">
        <v>110</v>
      </c>
    </row>
    <row r="225" spans="1:34" x14ac:dyDescent="0.3">
      <c r="A225" s="9">
        <v>223</v>
      </c>
      <c r="B225" s="23">
        <v>228</v>
      </c>
      <c r="C225" s="19" t="s">
        <v>400</v>
      </c>
      <c r="D225" s="83"/>
      <c r="E225" s="81"/>
      <c r="F225" s="81"/>
      <c r="G225" s="81"/>
      <c r="H225" s="84"/>
      <c r="I225" s="81"/>
      <c r="J225" s="81"/>
      <c r="K225" s="81"/>
      <c r="L225" s="81"/>
      <c r="M225" s="81"/>
      <c r="N225" s="81"/>
      <c r="O225" s="84"/>
      <c r="P225" s="81"/>
      <c r="Q225" s="81"/>
      <c r="R225" s="81"/>
      <c r="S225" s="81"/>
      <c r="T225" s="81"/>
      <c r="U225" s="81">
        <v>10</v>
      </c>
      <c r="V225" s="42">
        <v>8</v>
      </c>
      <c r="W225" s="81">
        <v>24</v>
      </c>
      <c r="X225" s="81">
        <v>24</v>
      </c>
      <c r="Y225" s="81"/>
      <c r="Z225" s="81">
        <v>10</v>
      </c>
      <c r="AA225" s="81">
        <v>12</v>
      </c>
      <c r="AB225" s="81"/>
      <c r="AC225" s="42"/>
      <c r="AD225" s="81">
        <v>22</v>
      </c>
      <c r="AE225" s="81"/>
      <c r="AF225" s="85"/>
      <c r="AG225" s="56">
        <f t="shared" si="7"/>
        <v>110</v>
      </c>
      <c r="AH225" s="8">
        <v>110</v>
      </c>
    </row>
    <row r="226" spans="1:34" x14ac:dyDescent="0.3">
      <c r="A226" s="9">
        <v>224</v>
      </c>
      <c r="B226" s="23">
        <v>229</v>
      </c>
      <c r="C226" s="19" t="s">
        <v>401</v>
      </c>
      <c r="D226" s="83"/>
      <c r="E226" s="81"/>
      <c r="F226" s="81"/>
      <c r="G226" s="81"/>
      <c r="H226" s="84"/>
      <c r="I226" s="81"/>
      <c r="J226" s="81"/>
      <c r="K226" s="81"/>
      <c r="L226" s="81"/>
      <c r="M226" s="81"/>
      <c r="N226" s="81"/>
      <c r="O226" s="84"/>
      <c r="P226" s="81"/>
      <c r="Q226" s="81"/>
      <c r="R226" s="81"/>
      <c r="S226" s="81"/>
      <c r="T226" s="81"/>
      <c r="U226" s="81">
        <v>10</v>
      </c>
      <c r="V226" s="42">
        <v>8</v>
      </c>
      <c r="W226" s="81">
        <v>10</v>
      </c>
      <c r="X226" s="81">
        <v>24</v>
      </c>
      <c r="Y226" s="81"/>
      <c r="Z226" s="81">
        <v>10</v>
      </c>
      <c r="AA226" s="81">
        <v>10</v>
      </c>
      <c r="AB226" s="81"/>
      <c r="AC226" s="42">
        <v>8</v>
      </c>
      <c r="AD226" s="81">
        <v>10</v>
      </c>
      <c r="AE226" s="81">
        <v>10</v>
      </c>
      <c r="AF226" s="85"/>
      <c r="AG226" s="56">
        <f t="shared" si="7"/>
        <v>100</v>
      </c>
      <c r="AH226" s="8">
        <v>100</v>
      </c>
    </row>
    <row r="227" spans="1:34" x14ac:dyDescent="0.3">
      <c r="A227" s="9">
        <v>225</v>
      </c>
      <c r="B227" s="23">
        <v>230</v>
      </c>
      <c r="C227" s="19" t="s">
        <v>402</v>
      </c>
      <c r="D227" s="83"/>
      <c r="E227" s="81"/>
      <c r="F227" s="81"/>
      <c r="G227" s="81"/>
      <c r="H227" s="84"/>
      <c r="I227" s="81"/>
      <c r="J227" s="81"/>
      <c r="K227" s="81"/>
      <c r="L227" s="81"/>
      <c r="M227" s="81"/>
      <c r="N227" s="81"/>
      <c r="O227" s="84"/>
      <c r="P227" s="81"/>
      <c r="Q227" s="81"/>
      <c r="R227" s="81"/>
      <c r="S227" s="81"/>
      <c r="T227" s="81"/>
      <c r="U227" s="81">
        <v>10</v>
      </c>
      <c r="V227" s="42"/>
      <c r="W227" s="81"/>
      <c r="X227" s="81"/>
      <c r="Y227" s="81">
        <v>10</v>
      </c>
      <c r="Z227" s="81"/>
      <c r="AA227" s="81">
        <v>10</v>
      </c>
      <c r="AB227" s="81"/>
      <c r="AC227" s="42">
        <v>12</v>
      </c>
      <c r="AD227" s="81"/>
      <c r="AE227" s="81">
        <v>12</v>
      </c>
      <c r="AF227" s="85"/>
      <c r="AG227" s="56">
        <f t="shared" si="7"/>
        <v>54</v>
      </c>
      <c r="AH227" s="8">
        <v>54</v>
      </c>
    </row>
    <row r="228" spans="1:34" x14ac:dyDescent="0.3">
      <c r="A228" s="9">
        <v>226</v>
      </c>
      <c r="B228" s="23">
        <v>231</v>
      </c>
      <c r="C228" s="19" t="s">
        <v>403</v>
      </c>
      <c r="D228" s="83"/>
      <c r="E228" s="81"/>
      <c r="F228" s="81"/>
      <c r="G228" s="81"/>
      <c r="H228" s="84"/>
      <c r="I228" s="81"/>
      <c r="J228" s="81"/>
      <c r="K228" s="81"/>
      <c r="L228" s="81"/>
      <c r="M228" s="81"/>
      <c r="N228" s="81"/>
      <c r="O228" s="84"/>
      <c r="P228" s="81"/>
      <c r="Q228" s="81"/>
      <c r="R228" s="81"/>
      <c r="S228" s="81"/>
      <c r="T228" s="81"/>
      <c r="U228" s="81">
        <v>10</v>
      </c>
      <c r="V228" s="42">
        <v>8</v>
      </c>
      <c r="W228" s="81"/>
      <c r="X228" s="81">
        <v>24</v>
      </c>
      <c r="Y228" s="81"/>
      <c r="Z228" s="81">
        <v>10</v>
      </c>
      <c r="AA228" s="81">
        <v>12</v>
      </c>
      <c r="AB228" s="81"/>
      <c r="AC228" s="42">
        <v>8</v>
      </c>
      <c r="AD228" s="81">
        <v>10</v>
      </c>
      <c r="AE228" s="81">
        <v>10</v>
      </c>
      <c r="AF228" s="85"/>
      <c r="AG228" s="56">
        <f t="shared" si="7"/>
        <v>92</v>
      </c>
      <c r="AH228" s="8">
        <v>92</v>
      </c>
    </row>
    <row r="229" spans="1:34" x14ac:dyDescent="0.3">
      <c r="A229" s="9">
        <v>227</v>
      </c>
      <c r="B229" s="23">
        <v>232</v>
      </c>
      <c r="C229" s="19" t="s">
        <v>404</v>
      </c>
      <c r="D229" s="83"/>
      <c r="E229" s="81"/>
      <c r="F229" s="81"/>
      <c r="G229" s="81"/>
      <c r="H229" s="84"/>
      <c r="I229" s="81"/>
      <c r="J229" s="81"/>
      <c r="K229" s="81"/>
      <c r="L229" s="81"/>
      <c r="M229" s="81"/>
      <c r="N229" s="81"/>
      <c r="O229" s="84"/>
      <c r="P229" s="81"/>
      <c r="Q229" s="81"/>
      <c r="R229" s="81"/>
      <c r="S229" s="81"/>
      <c r="T229" s="81"/>
      <c r="U229" s="81">
        <v>10</v>
      </c>
      <c r="V229" s="42">
        <v>8</v>
      </c>
      <c r="W229" s="81"/>
      <c r="X229" s="81"/>
      <c r="Y229" s="81">
        <v>10</v>
      </c>
      <c r="Z229" s="81"/>
      <c r="AA229" s="81">
        <v>10</v>
      </c>
      <c r="AB229" s="81">
        <v>10</v>
      </c>
      <c r="AC229" s="42">
        <v>12</v>
      </c>
      <c r="AD229" s="81"/>
      <c r="AE229" s="81">
        <v>10</v>
      </c>
      <c r="AF229" s="85"/>
      <c r="AG229" s="56">
        <f t="shared" si="7"/>
        <v>70</v>
      </c>
      <c r="AH229" s="8">
        <v>70</v>
      </c>
    </row>
    <row r="230" spans="1:34" x14ac:dyDescent="0.3">
      <c r="A230" s="9">
        <v>228</v>
      </c>
      <c r="B230" s="23">
        <v>233</v>
      </c>
      <c r="C230" s="19" t="s">
        <v>405</v>
      </c>
      <c r="D230" s="83"/>
      <c r="E230" s="81"/>
      <c r="F230" s="81"/>
      <c r="G230" s="81"/>
      <c r="H230" s="84"/>
      <c r="I230" s="81"/>
      <c r="J230" s="81"/>
      <c r="K230" s="81"/>
      <c r="L230" s="81"/>
      <c r="M230" s="81"/>
      <c r="N230" s="81"/>
      <c r="O230" s="84"/>
      <c r="P230" s="81"/>
      <c r="Q230" s="81"/>
      <c r="R230" s="81"/>
      <c r="S230" s="81"/>
      <c r="T230" s="81"/>
      <c r="U230" s="81"/>
      <c r="V230" s="42">
        <v>8</v>
      </c>
      <c r="W230" s="81">
        <v>10</v>
      </c>
      <c r="X230" s="81">
        <v>12</v>
      </c>
      <c r="Y230" s="81">
        <v>10</v>
      </c>
      <c r="Z230" s="81">
        <v>10</v>
      </c>
      <c r="AA230" s="81">
        <v>10</v>
      </c>
      <c r="AB230" s="81"/>
      <c r="AC230" s="42"/>
      <c r="AD230" s="81">
        <v>10</v>
      </c>
      <c r="AE230" s="81">
        <v>10</v>
      </c>
      <c r="AF230" s="85"/>
      <c r="AG230" s="56">
        <f t="shared" si="7"/>
        <v>80</v>
      </c>
      <c r="AH230" s="8">
        <v>80</v>
      </c>
    </row>
    <row r="231" spans="1:34" x14ac:dyDescent="0.3">
      <c r="A231" s="9">
        <v>229</v>
      </c>
      <c r="B231" s="23">
        <v>234</v>
      </c>
      <c r="C231" s="19" t="s">
        <v>406</v>
      </c>
      <c r="D231" s="83"/>
      <c r="E231" s="81"/>
      <c r="F231" s="81"/>
      <c r="G231" s="81"/>
      <c r="H231" s="84"/>
      <c r="I231" s="81"/>
      <c r="J231" s="81"/>
      <c r="K231" s="81"/>
      <c r="L231" s="81"/>
      <c r="M231" s="81"/>
      <c r="N231" s="81"/>
      <c r="O231" s="84"/>
      <c r="P231" s="81"/>
      <c r="Q231" s="81"/>
      <c r="R231" s="81"/>
      <c r="S231" s="81"/>
      <c r="T231" s="81"/>
      <c r="U231" s="81">
        <v>10</v>
      </c>
      <c r="V231" s="42">
        <v>8</v>
      </c>
      <c r="W231" s="81">
        <v>10</v>
      </c>
      <c r="X231" s="81">
        <v>24</v>
      </c>
      <c r="Y231" s="81"/>
      <c r="Z231" s="81">
        <v>10</v>
      </c>
      <c r="AA231" s="81">
        <v>10</v>
      </c>
      <c r="AB231" s="81"/>
      <c r="AC231" s="42">
        <v>8</v>
      </c>
      <c r="AD231" s="81">
        <v>10</v>
      </c>
      <c r="AE231" s="81">
        <v>10</v>
      </c>
      <c r="AF231" s="85"/>
      <c r="AG231" s="56">
        <f t="shared" si="7"/>
        <v>100</v>
      </c>
      <c r="AH231" s="8">
        <v>100</v>
      </c>
    </row>
    <row r="232" spans="1:34" x14ac:dyDescent="0.3">
      <c r="A232" s="9">
        <v>230</v>
      </c>
      <c r="B232" s="23">
        <v>235</v>
      </c>
      <c r="C232" s="19" t="s">
        <v>407</v>
      </c>
      <c r="D232" s="83"/>
      <c r="E232" s="81"/>
      <c r="F232" s="81"/>
      <c r="G232" s="81"/>
      <c r="H232" s="84"/>
      <c r="I232" s="81"/>
      <c r="J232" s="81"/>
      <c r="K232" s="81"/>
      <c r="L232" s="81"/>
      <c r="M232" s="81"/>
      <c r="N232" s="81"/>
      <c r="O232" s="84"/>
      <c r="P232" s="81"/>
      <c r="Q232" s="81"/>
      <c r="R232" s="81"/>
      <c r="S232" s="81"/>
      <c r="T232" s="81"/>
      <c r="U232" s="81">
        <v>10</v>
      </c>
      <c r="V232" s="42">
        <v>8</v>
      </c>
      <c r="W232" s="81">
        <v>10</v>
      </c>
      <c r="X232" s="81">
        <v>24</v>
      </c>
      <c r="Y232" s="81"/>
      <c r="Z232" s="81">
        <v>10</v>
      </c>
      <c r="AA232" s="81">
        <v>10</v>
      </c>
      <c r="AB232" s="81"/>
      <c r="AC232" s="42">
        <v>12</v>
      </c>
      <c r="AD232" s="81"/>
      <c r="AE232" s="81">
        <v>12</v>
      </c>
      <c r="AF232" s="85"/>
      <c r="AG232" s="56">
        <f t="shared" si="7"/>
        <v>96</v>
      </c>
      <c r="AH232" s="8">
        <v>96</v>
      </c>
    </row>
    <row r="233" spans="1:34" x14ac:dyDescent="0.3">
      <c r="A233" s="9">
        <v>231</v>
      </c>
      <c r="B233" s="23">
        <v>236</v>
      </c>
      <c r="C233" s="19" t="s">
        <v>408</v>
      </c>
      <c r="D233" s="83"/>
      <c r="E233" s="81"/>
      <c r="F233" s="81"/>
      <c r="G233" s="81"/>
      <c r="H233" s="84"/>
      <c r="I233" s="81"/>
      <c r="J233" s="81"/>
      <c r="K233" s="81"/>
      <c r="L233" s="81"/>
      <c r="M233" s="81"/>
      <c r="N233" s="81"/>
      <c r="O233" s="84"/>
      <c r="P233" s="81"/>
      <c r="Q233" s="81"/>
      <c r="R233" s="81"/>
      <c r="S233" s="81"/>
      <c r="T233" s="81">
        <v>10</v>
      </c>
      <c r="U233" s="81">
        <v>10</v>
      </c>
      <c r="V233" s="42">
        <v>8</v>
      </c>
      <c r="W233" s="81">
        <v>10</v>
      </c>
      <c r="X233" s="81">
        <v>38</v>
      </c>
      <c r="Y233" s="81">
        <v>36</v>
      </c>
      <c r="Z233" s="81"/>
      <c r="AA233" s="81">
        <v>10</v>
      </c>
      <c r="AB233" s="81"/>
      <c r="AC233" s="42"/>
      <c r="AD233" s="81">
        <v>10</v>
      </c>
      <c r="AE233" s="81"/>
      <c r="AF233" s="85"/>
      <c r="AG233" s="56">
        <f t="shared" si="7"/>
        <v>132</v>
      </c>
      <c r="AH233" s="8">
        <v>132</v>
      </c>
    </row>
    <row r="234" spans="1:34" x14ac:dyDescent="0.3">
      <c r="A234" s="9">
        <v>232</v>
      </c>
      <c r="B234" s="23">
        <v>237</v>
      </c>
      <c r="C234" s="19" t="s">
        <v>409</v>
      </c>
      <c r="D234" s="83"/>
      <c r="E234" s="81"/>
      <c r="F234" s="81"/>
      <c r="G234" s="81"/>
      <c r="H234" s="84"/>
      <c r="I234" s="81"/>
      <c r="J234" s="81"/>
      <c r="K234" s="81"/>
      <c r="L234" s="81"/>
      <c r="M234" s="81"/>
      <c r="N234" s="81"/>
      <c r="O234" s="84"/>
      <c r="P234" s="81"/>
      <c r="Q234" s="81"/>
      <c r="R234" s="81"/>
      <c r="S234" s="81"/>
      <c r="T234" s="81">
        <v>10</v>
      </c>
      <c r="U234" s="81">
        <v>10</v>
      </c>
      <c r="V234" s="42">
        <v>8</v>
      </c>
      <c r="W234" s="81"/>
      <c r="X234" s="81">
        <v>24</v>
      </c>
      <c r="Y234" s="81">
        <v>36</v>
      </c>
      <c r="Z234" s="81">
        <v>10</v>
      </c>
      <c r="AA234" s="81">
        <v>10</v>
      </c>
      <c r="AB234" s="81"/>
      <c r="AC234" s="42"/>
      <c r="AD234" s="81">
        <v>18</v>
      </c>
      <c r="AE234" s="81">
        <v>10</v>
      </c>
      <c r="AF234" s="85"/>
      <c r="AG234" s="56">
        <f t="shared" si="7"/>
        <v>136</v>
      </c>
      <c r="AH234" s="8">
        <v>136</v>
      </c>
    </row>
    <row r="235" spans="1:34" x14ac:dyDescent="0.3">
      <c r="A235" s="9">
        <v>233</v>
      </c>
      <c r="B235" s="23">
        <v>238</v>
      </c>
      <c r="C235" s="19" t="s">
        <v>410</v>
      </c>
      <c r="D235" s="83"/>
      <c r="E235" s="81"/>
      <c r="F235" s="81"/>
      <c r="G235" s="81"/>
      <c r="H235" s="84"/>
      <c r="I235" s="81"/>
      <c r="J235" s="81"/>
      <c r="K235" s="81"/>
      <c r="L235" s="81"/>
      <c r="M235" s="81"/>
      <c r="N235" s="81"/>
      <c r="O235" s="84"/>
      <c r="P235" s="81"/>
      <c r="Q235" s="81"/>
      <c r="R235" s="81"/>
      <c r="S235" s="81"/>
      <c r="T235" s="81"/>
      <c r="U235" s="81">
        <v>10</v>
      </c>
      <c r="V235" s="42">
        <v>8</v>
      </c>
      <c r="W235" s="81"/>
      <c r="X235" s="81">
        <v>24</v>
      </c>
      <c r="Y235" s="81">
        <v>36</v>
      </c>
      <c r="Z235" s="81"/>
      <c r="AA235" s="81">
        <v>10</v>
      </c>
      <c r="AB235" s="81"/>
      <c r="AC235" s="42"/>
      <c r="AD235" s="81">
        <v>10</v>
      </c>
      <c r="AE235" s="81"/>
      <c r="AF235" s="85"/>
      <c r="AG235" s="56">
        <f t="shared" si="7"/>
        <v>98</v>
      </c>
      <c r="AH235" s="8">
        <v>98</v>
      </c>
    </row>
    <row r="236" spans="1:34" ht="15" thickBot="1" x14ac:dyDescent="0.35">
      <c r="A236" s="13">
        <v>234</v>
      </c>
      <c r="B236" s="50">
        <v>239</v>
      </c>
      <c r="C236" s="43" t="s">
        <v>411</v>
      </c>
      <c r="D236" s="86"/>
      <c r="E236" s="87"/>
      <c r="F236" s="87"/>
      <c r="G236" s="87"/>
      <c r="H236" s="88"/>
      <c r="I236" s="87"/>
      <c r="J236" s="87"/>
      <c r="K236" s="87"/>
      <c r="L236" s="87"/>
      <c r="M236" s="87"/>
      <c r="N236" s="87"/>
      <c r="O236" s="88"/>
      <c r="P236" s="87"/>
      <c r="Q236" s="87"/>
      <c r="R236" s="87"/>
      <c r="S236" s="87"/>
      <c r="T236" s="87">
        <v>10</v>
      </c>
      <c r="U236" s="87">
        <v>10</v>
      </c>
      <c r="V236" s="82">
        <v>8</v>
      </c>
      <c r="W236" s="87"/>
      <c r="X236" s="87">
        <v>24</v>
      </c>
      <c r="Y236" s="87">
        <v>36</v>
      </c>
      <c r="Z236" s="87">
        <v>10</v>
      </c>
      <c r="AA236" s="87">
        <v>12</v>
      </c>
      <c r="AB236" s="87"/>
      <c r="AC236" s="82"/>
      <c r="AD236" s="87">
        <v>10</v>
      </c>
      <c r="AE236" s="87"/>
      <c r="AF236" s="89"/>
      <c r="AG236" s="58">
        <f t="shared" si="7"/>
        <v>120</v>
      </c>
      <c r="AH236" s="8">
        <v>120</v>
      </c>
    </row>
  </sheetData>
  <mergeCells count="1">
    <mergeCell ref="A1:AG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K257"/>
  <sheetViews>
    <sheetView zoomScale="90" zoomScaleNormal="90" workbookViewId="0">
      <pane ySplit="2" topLeftCell="A6" activePane="bottomLeft" state="frozen"/>
      <selection pane="bottomLeft" activeCell="AC234" sqref="AC234"/>
    </sheetView>
  </sheetViews>
  <sheetFormatPr defaultColWidth="9.109375" defaultRowHeight="14.4" x14ac:dyDescent="0.3"/>
  <cols>
    <col min="1" max="1" width="5.88671875" style="8" customWidth="1"/>
    <col min="2" max="2" width="8.44140625" style="6" bestFit="1" customWidth="1"/>
    <col min="3" max="3" width="38.33203125" style="8" customWidth="1"/>
    <col min="4" max="4" width="4.33203125" style="6" customWidth="1"/>
    <col min="5" max="5" width="4.33203125" style="16" customWidth="1"/>
    <col min="6" max="16" width="4.33203125" style="6" customWidth="1"/>
    <col min="17" max="17" width="4.5546875" style="6" customWidth="1"/>
    <col min="18" max="35" width="4.33203125" style="6" customWidth="1"/>
    <col min="36" max="36" width="19.33203125" style="6" customWidth="1"/>
    <col min="37" max="16384" width="9.109375" style="8"/>
  </cols>
  <sheetData>
    <row r="1" spans="1:37" s="1" customFormat="1" ht="15" thickBot="1" x14ac:dyDescent="0.35">
      <c r="A1" s="289" t="s">
        <v>416</v>
      </c>
      <c r="B1" s="290"/>
      <c r="C1" s="290"/>
      <c r="D1" s="290"/>
      <c r="E1" s="290"/>
      <c r="F1" s="290"/>
      <c r="G1" s="290"/>
      <c r="H1" s="290"/>
      <c r="I1" s="290"/>
      <c r="J1" s="290"/>
      <c r="K1" s="290"/>
      <c r="L1" s="290"/>
      <c r="M1" s="290"/>
      <c r="N1" s="290"/>
      <c r="O1" s="290"/>
      <c r="P1" s="290"/>
      <c r="Q1" s="290"/>
      <c r="R1" s="290"/>
      <c r="S1" s="290"/>
      <c r="T1" s="290"/>
      <c r="U1" s="290"/>
      <c r="V1" s="290"/>
      <c r="W1" s="290"/>
      <c r="X1" s="290"/>
      <c r="Y1" s="290"/>
      <c r="Z1" s="290"/>
      <c r="AA1" s="290"/>
      <c r="AB1" s="290"/>
      <c r="AC1" s="290"/>
      <c r="AD1" s="290"/>
      <c r="AE1" s="290"/>
      <c r="AF1" s="290"/>
      <c r="AG1" s="290"/>
      <c r="AH1" s="290"/>
      <c r="AI1" s="290"/>
      <c r="AJ1" s="291"/>
    </row>
    <row r="2" spans="1:37" s="6" customFormat="1" ht="15" thickBot="1" x14ac:dyDescent="0.35">
      <c r="A2" s="75" t="s">
        <v>0</v>
      </c>
      <c r="B2" s="3" t="s">
        <v>1</v>
      </c>
      <c r="C2" s="76" t="s">
        <v>2</v>
      </c>
      <c r="D2" s="91">
        <v>1</v>
      </c>
      <c r="E2" s="91">
        <v>2</v>
      </c>
      <c r="F2" s="91">
        <v>3</v>
      </c>
      <c r="G2" s="91">
        <v>4</v>
      </c>
      <c r="H2" s="40">
        <v>5</v>
      </c>
      <c r="I2" s="91">
        <v>6</v>
      </c>
      <c r="J2" s="91">
        <v>7</v>
      </c>
      <c r="K2" s="91">
        <v>8</v>
      </c>
      <c r="L2" s="91">
        <v>9</v>
      </c>
      <c r="M2" s="91">
        <v>10</v>
      </c>
      <c r="N2" s="91">
        <v>11</v>
      </c>
      <c r="O2" s="40">
        <v>12</v>
      </c>
      <c r="P2" s="91">
        <v>13</v>
      </c>
      <c r="Q2" s="91">
        <v>14</v>
      </c>
      <c r="R2" s="91">
        <v>15</v>
      </c>
      <c r="S2" s="91">
        <v>16</v>
      </c>
      <c r="T2" s="91">
        <v>17</v>
      </c>
      <c r="U2" s="91">
        <v>18</v>
      </c>
      <c r="V2" s="40">
        <v>19</v>
      </c>
      <c r="W2" s="91">
        <v>20</v>
      </c>
      <c r="X2" s="91">
        <v>21</v>
      </c>
      <c r="Y2" s="91">
        <v>22</v>
      </c>
      <c r="Z2" s="91">
        <v>23</v>
      </c>
      <c r="AA2" s="91">
        <v>24</v>
      </c>
      <c r="AB2" s="91">
        <v>25</v>
      </c>
      <c r="AC2" s="40">
        <v>26</v>
      </c>
      <c r="AD2" s="91">
        <v>27</v>
      </c>
      <c r="AE2" s="91">
        <v>28</v>
      </c>
      <c r="AF2" s="92">
        <v>29</v>
      </c>
      <c r="AG2" s="92">
        <v>30</v>
      </c>
      <c r="AH2" s="92">
        <v>31</v>
      </c>
      <c r="AI2" s="92" t="s">
        <v>3</v>
      </c>
      <c r="AJ2" s="5" t="s">
        <v>430</v>
      </c>
    </row>
    <row r="3" spans="1:37" x14ac:dyDescent="0.3">
      <c r="A3" s="7">
        <v>1</v>
      </c>
      <c r="B3" s="20" t="s">
        <v>68</v>
      </c>
      <c r="C3" s="18" t="s">
        <v>4</v>
      </c>
      <c r="D3" s="97"/>
      <c r="E3" s="93"/>
      <c r="F3" s="93"/>
      <c r="G3" s="93"/>
      <c r="H3" s="41"/>
      <c r="I3" s="93"/>
      <c r="J3" s="93"/>
      <c r="K3" s="93"/>
      <c r="L3" s="93"/>
      <c r="M3" s="93"/>
      <c r="N3" s="93"/>
      <c r="O3" s="41"/>
      <c r="P3" s="93"/>
      <c r="Q3" s="93"/>
      <c r="R3" s="93"/>
      <c r="S3" s="93"/>
      <c r="T3" s="93"/>
      <c r="U3" s="93"/>
      <c r="V3" s="41"/>
      <c r="W3" s="93"/>
      <c r="X3" s="93"/>
      <c r="Y3" s="93"/>
      <c r="Z3" s="93"/>
      <c r="AA3" s="93"/>
      <c r="AB3" s="93"/>
      <c r="AC3" s="41"/>
      <c r="AD3" s="93"/>
      <c r="AE3" s="93"/>
      <c r="AF3" s="93"/>
      <c r="AG3" s="93"/>
      <c r="AH3" s="93"/>
      <c r="AI3" s="101"/>
      <c r="AJ3" s="55">
        <f t="shared" ref="AJ3:AJ66" si="0">SUM(D3:AI3)</f>
        <v>0</v>
      </c>
      <c r="AK3" s="8">
        <v>0</v>
      </c>
    </row>
    <row r="4" spans="1:37" x14ac:dyDescent="0.3">
      <c r="A4" s="9">
        <v>2</v>
      </c>
      <c r="B4" s="21" t="s">
        <v>69</v>
      </c>
      <c r="C4" s="19" t="s">
        <v>300</v>
      </c>
      <c r="D4" s="98"/>
      <c r="E4" s="90"/>
      <c r="F4" s="90"/>
      <c r="G4" s="90"/>
      <c r="H4" s="42"/>
      <c r="I4" s="90"/>
      <c r="J4" s="90"/>
      <c r="K4" s="90"/>
      <c r="L4" s="90"/>
      <c r="M4" s="90"/>
      <c r="N4" s="90"/>
      <c r="O4" s="42"/>
      <c r="P4" s="90"/>
      <c r="Q4" s="90"/>
      <c r="R4" s="90"/>
      <c r="S4" s="90"/>
      <c r="T4" s="90"/>
      <c r="U4" s="90"/>
      <c r="V4" s="42"/>
      <c r="W4" s="90"/>
      <c r="X4" s="90"/>
      <c r="Y4" s="90"/>
      <c r="Z4" s="90"/>
      <c r="AA4" s="90"/>
      <c r="AB4" s="90"/>
      <c r="AC4" s="42"/>
      <c r="AD4" s="90"/>
      <c r="AE4" s="90"/>
      <c r="AF4" s="90"/>
      <c r="AG4" s="90"/>
      <c r="AH4" s="90"/>
      <c r="AI4" s="102"/>
      <c r="AJ4" s="56">
        <f t="shared" si="0"/>
        <v>0</v>
      </c>
      <c r="AK4" s="8">
        <v>0</v>
      </c>
    </row>
    <row r="5" spans="1:37" x14ac:dyDescent="0.3">
      <c r="A5" s="9">
        <v>3</v>
      </c>
      <c r="B5" s="21" t="s">
        <v>70</v>
      </c>
      <c r="C5" s="19" t="s">
        <v>299</v>
      </c>
      <c r="D5" s="98"/>
      <c r="E5" s="90"/>
      <c r="F5" s="90"/>
      <c r="G5" s="90"/>
      <c r="H5" s="42"/>
      <c r="I5" s="90"/>
      <c r="J5" s="90"/>
      <c r="K5" s="90"/>
      <c r="L5" s="90"/>
      <c r="M5" s="90"/>
      <c r="N5" s="90"/>
      <c r="O5" s="42"/>
      <c r="P5" s="90"/>
      <c r="Q5" s="90"/>
      <c r="R5" s="90"/>
      <c r="S5" s="90"/>
      <c r="T5" s="90"/>
      <c r="U5" s="90"/>
      <c r="V5" s="42"/>
      <c r="W5" s="90"/>
      <c r="X5" s="90"/>
      <c r="Y5" s="90"/>
      <c r="Z5" s="90"/>
      <c r="AA5" s="90"/>
      <c r="AB5" s="90"/>
      <c r="AC5" s="42"/>
      <c r="AD5" s="90"/>
      <c r="AE5" s="90"/>
      <c r="AF5" s="90"/>
      <c r="AG5" s="90"/>
      <c r="AH5" s="90"/>
      <c r="AI5" s="102"/>
      <c r="AJ5" s="56">
        <f t="shared" si="0"/>
        <v>0</v>
      </c>
      <c r="AK5" s="8">
        <v>0</v>
      </c>
    </row>
    <row r="6" spans="1:37" x14ac:dyDescent="0.3">
      <c r="A6" s="9">
        <v>4</v>
      </c>
      <c r="B6" s="21" t="s">
        <v>71</v>
      </c>
      <c r="C6" s="19" t="s">
        <v>5</v>
      </c>
      <c r="D6" s="98"/>
      <c r="E6" s="90"/>
      <c r="F6" s="90"/>
      <c r="G6" s="90"/>
      <c r="H6" s="42"/>
      <c r="I6" s="90"/>
      <c r="J6" s="90"/>
      <c r="K6" s="90"/>
      <c r="L6" s="90"/>
      <c r="M6" s="90"/>
      <c r="N6" s="90"/>
      <c r="O6" s="42"/>
      <c r="P6" s="90"/>
      <c r="Q6" s="90"/>
      <c r="R6" s="90"/>
      <c r="S6" s="90"/>
      <c r="T6" s="90"/>
      <c r="U6" s="90"/>
      <c r="V6" s="42"/>
      <c r="W6" s="90"/>
      <c r="X6" s="90"/>
      <c r="Y6" s="90"/>
      <c r="Z6" s="90"/>
      <c r="AA6" s="90"/>
      <c r="AB6" s="90"/>
      <c r="AC6" s="42"/>
      <c r="AD6" s="90"/>
      <c r="AE6" s="90"/>
      <c r="AF6" s="90"/>
      <c r="AG6" s="90"/>
      <c r="AH6" s="90"/>
      <c r="AI6" s="102"/>
      <c r="AJ6" s="56">
        <f t="shared" si="0"/>
        <v>0</v>
      </c>
      <c r="AK6" s="8">
        <v>0</v>
      </c>
    </row>
    <row r="7" spans="1:37" x14ac:dyDescent="0.3">
      <c r="A7" s="9">
        <v>5</v>
      </c>
      <c r="B7" s="21" t="s">
        <v>72</v>
      </c>
      <c r="C7" s="19" t="s">
        <v>6</v>
      </c>
      <c r="D7" s="98">
        <v>10</v>
      </c>
      <c r="E7" s="90">
        <v>10</v>
      </c>
      <c r="F7" s="90">
        <v>10</v>
      </c>
      <c r="G7" s="90">
        <v>10</v>
      </c>
      <c r="H7" s="42">
        <v>16</v>
      </c>
      <c r="I7" s="90">
        <v>10</v>
      </c>
      <c r="J7" s="90">
        <v>10</v>
      </c>
      <c r="K7" s="90">
        <v>10</v>
      </c>
      <c r="L7" s="90">
        <v>10</v>
      </c>
      <c r="M7" s="90">
        <v>10</v>
      </c>
      <c r="N7" s="90">
        <v>10</v>
      </c>
      <c r="O7" s="42">
        <v>16</v>
      </c>
      <c r="P7" s="90">
        <v>10</v>
      </c>
      <c r="Q7" s="90">
        <v>10</v>
      </c>
      <c r="R7" s="90">
        <v>10</v>
      </c>
      <c r="S7" s="90">
        <v>10</v>
      </c>
      <c r="T7" s="90">
        <v>10</v>
      </c>
      <c r="U7" s="90">
        <v>10</v>
      </c>
      <c r="V7" s="42">
        <v>8</v>
      </c>
      <c r="W7" s="90">
        <v>10</v>
      </c>
      <c r="X7" s="90">
        <v>10</v>
      </c>
      <c r="Y7" s="90">
        <v>10</v>
      </c>
      <c r="Z7" s="90">
        <v>10</v>
      </c>
      <c r="AA7" s="90">
        <v>10</v>
      </c>
      <c r="AB7" s="90">
        <v>0</v>
      </c>
      <c r="AC7" s="42">
        <v>0</v>
      </c>
      <c r="AD7" s="90">
        <v>10</v>
      </c>
      <c r="AE7" s="90">
        <v>10</v>
      </c>
      <c r="AF7" s="90">
        <v>10</v>
      </c>
      <c r="AG7" s="90">
        <v>10</v>
      </c>
      <c r="AH7" s="90">
        <v>10</v>
      </c>
      <c r="AI7" s="102">
        <v>40</v>
      </c>
      <c r="AJ7" s="56">
        <f t="shared" si="0"/>
        <v>340</v>
      </c>
      <c r="AK7" s="8">
        <v>340</v>
      </c>
    </row>
    <row r="8" spans="1:37" x14ac:dyDescent="0.3">
      <c r="A8" s="9">
        <v>6</v>
      </c>
      <c r="B8" s="21" t="s">
        <v>73</v>
      </c>
      <c r="C8" s="19" t="s">
        <v>7</v>
      </c>
      <c r="D8" s="98">
        <v>10</v>
      </c>
      <c r="E8" s="90">
        <v>12</v>
      </c>
      <c r="F8" s="90">
        <v>10</v>
      </c>
      <c r="G8" s="90">
        <v>10</v>
      </c>
      <c r="H8" s="42">
        <v>16</v>
      </c>
      <c r="I8" s="90">
        <v>10</v>
      </c>
      <c r="J8" s="90">
        <v>10</v>
      </c>
      <c r="K8" s="90">
        <v>12</v>
      </c>
      <c r="L8" s="90">
        <v>10</v>
      </c>
      <c r="M8" s="90">
        <v>13</v>
      </c>
      <c r="N8" s="90">
        <v>10</v>
      </c>
      <c r="O8" s="42">
        <v>16</v>
      </c>
      <c r="P8" s="90">
        <v>10</v>
      </c>
      <c r="Q8" s="90">
        <v>19</v>
      </c>
      <c r="R8" s="90">
        <v>10</v>
      </c>
      <c r="S8" s="90">
        <v>10</v>
      </c>
      <c r="T8" s="90">
        <v>0</v>
      </c>
      <c r="U8" s="90">
        <v>10</v>
      </c>
      <c r="V8" s="42">
        <v>8</v>
      </c>
      <c r="W8" s="90">
        <v>10</v>
      </c>
      <c r="X8" s="90">
        <v>10</v>
      </c>
      <c r="Y8" s="90">
        <v>10</v>
      </c>
      <c r="Z8" s="90">
        <v>10</v>
      </c>
      <c r="AA8" s="90">
        <v>10</v>
      </c>
      <c r="AB8" s="90">
        <v>10</v>
      </c>
      <c r="AC8" s="42">
        <v>16</v>
      </c>
      <c r="AD8" s="90">
        <v>10</v>
      </c>
      <c r="AE8" s="90">
        <v>10</v>
      </c>
      <c r="AF8" s="90">
        <v>10</v>
      </c>
      <c r="AG8" s="90">
        <v>10</v>
      </c>
      <c r="AH8" s="90">
        <v>10</v>
      </c>
      <c r="AI8" s="102">
        <v>8</v>
      </c>
      <c r="AJ8" s="56">
        <f t="shared" si="0"/>
        <v>340</v>
      </c>
      <c r="AK8" s="8">
        <v>340</v>
      </c>
    </row>
    <row r="9" spans="1:37" x14ac:dyDescent="0.3">
      <c r="A9" s="9">
        <v>7</v>
      </c>
      <c r="B9" s="21" t="s">
        <v>74</v>
      </c>
      <c r="C9" s="19" t="s">
        <v>8</v>
      </c>
      <c r="D9" s="98"/>
      <c r="E9" s="90">
        <v>12</v>
      </c>
      <c r="F9" s="90">
        <v>12</v>
      </c>
      <c r="G9" s="90">
        <v>10</v>
      </c>
      <c r="H9" s="42">
        <v>16</v>
      </c>
      <c r="I9" s="90">
        <v>10</v>
      </c>
      <c r="J9" s="90">
        <v>10</v>
      </c>
      <c r="K9" s="90">
        <v>10</v>
      </c>
      <c r="L9" s="90">
        <v>12</v>
      </c>
      <c r="M9" s="90">
        <v>10</v>
      </c>
      <c r="N9" s="90">
        <v>13</v>
      </c>
      <c r="O9" s="42">
        <v>16</v>
      </c>
      <c r="P9" s="90">
        <v>10</v>
      </c>
      <c r="Q9" s="90">
        <v>12</v>
      </c>
      <c r="R9" s="90">
        <v>10</v>
      </c>
      <c r="S9" s="90">
        <v>13</v>
      </c>
      <c r="T9" s="90">
        <v>12</v>
      </c>
      <c r="U9" s="90">
        <v>10</v>
      </c>
      <c r="V9" s="42">
        <v>8</v>
      </c>
      <c r="W9" s="90">
        <v>12</v>
      </c>
      <c r="X9" s="90">
        <v>10</v>
      </c>
      <c r="Y9" s="90">
        <v>10</v>
      </c>
      <c r="Z9" s="90">
        <v>10</v>
      </c>
      <c r="AA9" s="90">
        <v>12</v>
      </c>
      <c r="AB9" s="90">
        <v>10</v>
      </c>
      <c r="AC9" s="42">
        <v>16</v>
      </c>
      <c r="AD9" s="90">
        <v>10</v>
      </c>
      <c r="AE9" s="90">
        <v>10</v>
      </c>
      <c r="AF9" s="90">
        <v>13</v>
      </c>
      <c r="AG9" s="90">
        <v>10</v>
      </c>
      <c r="AH9" s="90">
        <v>10</v>
      </c>
      <c r="AI9" s="102">
        <v>1</v>
      </c>
      <c r="AJ9" s="56">
        <f t="shared" si="0"/>
        <v>340</v>
      </c>
      <c r="AK9" s="8">
        <v>340</v>
      </c>
    </row>
    <row r="10" spans="1:37" x14ac:dyDescent="0.3">
      <c r="A10" s="9">
        <v>8</v>
      </c>
      <c r="B10" s="21" t="s">
        <v>75</v>
      </c>
      <c r="C10" s="19" t="s">
        <v>9</v>
      </c>
      <c r="D10" s="98">
        <v>10</v>
      </c>
      <c r="E10" s="90">
        <v>10</v>
      </c>
      <c r="F10" s="90">
        <v>10</v>
      </c>
      <c r="G10" s="90">
        <v>10</v>
      </c>
      <c r="H10" s="42">
        <v>16</v>
      </c>
      <c r="I10" s="90">
        <v>10</v>
      </c>
      <c r="J10" s="90">
        <v>10</v>
      </c>
      <c r="K10" s="90">
        <v>10</v>
      </c>
      <c r="L10" s="90">
        <v>10</v>
      </c>
      <c r="M10" s="90">
        <v>10</v>
      </c>
      <c r="N10" s="90">
        <v>10</v>
      </c>
      <c r="O10" s="42">
        <v>16</v>
      </c>
      <c r="P10" s="90">
        <v>10</v>
      </c>
      <c r="Q10" s="90">
        <v>10</v>
      </c>
      <c r="R10" s="90">
        <v>10</v>
      </c>
      <c r="S10" s="90">
        <v>10</v>
      </c>
      <c r="T10" s="90">
        <v>10</v>
      </c>
      <c r="U10" s="90">
        <v>10</v>
      </c>
      <c r="V10" s="42">
        <v>16</v>
      </c>
      <c r="W10" s="90">
        <v>10</v>
      </c>
      <c r="X10" s="90">
        <v>10</v>
      </c>
      <c r="Y10" s="90">
        <v>10</v>
      </c>
      <c r="Z10" s="90">
        <v>10</v>
      </c>
      <c r="AA10" s="90">
        <v>10</v>
      </c>
      <c r="AB10" s="90">
        <v>10</v>
      </c>
      <c r="AC10" s="42">
        <v>16</v>
      </c>
      <c r="AD10" s="90">
        <v>10</v>
      </c>
      <c r="AE10" s="90">
        <v>10</v>
      </c>
      <c r="AF10" s="90">
        <v>10</v>
      </c>
      <c r="AG10" s="90">
        <v>10</v>
      </c>
      <c r="AH10" s="90">
        <v>10</v>
      </c>
      <c r="AI10" s="102">
        <v>6</v>
      </c>
      <c r="AJ10" s="56">
        <f t="shared" si="0"/>
        <v>340</v>
      </c>
      <c r="AK10" s="8">
        <v>340</v>
      </c>
    </row>
    <row r="11" spans="1:37" x14ac:dyDescent="0.3">
      <c r="A11" s="9">
        <v>9</v>
      </c>
      <c r="B11" s="21" t="s">
        <v>76</v>
      </c>
      <c r="C11" s="19" t="s">
        <v>10</v>
      </c>
      <c r="D11" s="98"/>
      <c r="E11" s="90">
        <v>12</v>
      </c>
      <c r="F11" s="90">
        <v>12</v>
      </c>
      <c r="G11" s="90">
        <v>13</v>
      </c>
      <c r="H11" s="42">
        <v>16</v>
      </c>
      <c r="I11" s="90">
        <v>15</v>
      </c>
      <c r="J11" s="90">
        <v>10</v>
      </c>
      <c r="K11" s="90">
        <v>13</v>
      </c>
      <c r="L11" s="90">
        <v>12</v>
      </c>
      <c r="M11" s="90">
        <v>12</v>
      </c>
      <c r="N11" s="90">
        <v>12</v>
      </c>
      <c r="O11" s="42">
        <v>16</v>
      </c>
      <c r="P11" s="90">
        <v>10</v>
      </c>
      <c r="Q11" s="90">
        <v>12</v>
      </c>
      <c r="R11" s="90">
        <v>12</v>
      </c>
      <c r="S11" s="90">
        <v>10</v>
      </c>
      <c r="T11" s="90">
        <v>13</v>
      </c>
      <c r="U11" s="90">
        <v>12</v>
      </c>
      <c r="V11" s="42">
        <v>8</v>
      </c>
      <c r="W11" s="90">
        <v>12</v>
      </c>
      <c r="X11" s="90">
        <v>12</v>
      </c>
      <c r="Y11" s="90">
        <v>12</v>
      </c>
      <c r="Z11" s="90">
        <v>10</v>
      </c>
      <c r="AA11" s="90">
        <v>12</v>
      </c>
      <c r="AB11" s="90">
        <v>10</v>
      </c>
      <c r="AC11" s="42">
        <v>16</v>
      </c>
      <c r="AD11" s="90">
        <v>12</v>
      </c>
      <c r="AE11" s="90">
        <v>12</v>
      </c>
      <c r="AF11" s="90">
        <v>13</v>
      </c>
      <c r="AG11" s="90">
        <v>10</v>
      </c>
      <c r="AH11" s="90">
        <v>10</v>
      </c>
      <c r="AI11" s="102"/>
      <c r="AJ11" s="56">
        <f t="shared" si="0"/>
        <v>361</v>
      </c>
      <c r="AK11" s="8">
        <v>361</v>
      </c>
    </row>
    <row r="12" spans="1:37" x14ac:dyDescent="0.3">
      <c r="A12" s="9">
        <v>10</v>
      </c>
      <c r="B12" s="21" t="s">
        <v>77</v>
      </c>
      <c r="C12" s="19" t="s">
        <v>11</v>
      </c>
      <c r="D12" s="98"/>
      <c r="E12" s="90"/>
      <c r="F12" s="90"/>
      <c r="G12" s="90"/>
      <c r="H12" s="42"/>
      <c r="I12" s="90"/>
      <c r="J12" s="90"/>
      <c r="K12" s="90"/>
      <c r="L12" s="90"/>
      <c r="M12" s="90"/>
      <c r="N12" s="90"/>
      <c r="O12" s="42"/>
      <c r="P12" s="90"/>
      <c r="Q12" s="90"/>
      <c r="R12" s="90"/>
      <c r="S12" s="90"/>
      <c r="T12" s="90"/>
      <c r="U12" s="90"/>
      <c r="V12" s="42"/>
      <c r="W12" s="90"/>
      <c r="X12" s="90"/>
      <c r="Y12" s="90"/>
      <c r="Z12" s="90"/>
      <c r="AA12" s="90"/>
      <c r="AB12" s="90"/>
      <c r="AC12" s="42"/>
      <c r="AD12" s="90"/>
      <c r="AE12" s="90"/>
      <c r="AF12" s="90"/>
      <c r="AG12" s="90"/>
      <c r="AH12" s="90"/>
      <c r="AI12" s="102"/>
      <c r="AJ12" s="56">
        <f t="shared" si="0"/>
        <v>0</v>
      </c>
      <c r="AK12" s="8">
        <v>0</v>
      </c>
    </row>
    <row r="13" spans="1:37" x14ac:dyDescent="0.3">
      <c r="A13" s="9">
        <v>11</v>
      </c>
      <c r="B13" s="21" t="s">
        <v>78</v>
      </c>
      <c r="C13" s="19" t="s">
        <v>12</v>
      </c>
      <c r="D13" s="98">
        <v>10</v>
      </c>
      <c r="E13" s="90">
        <v>16</v>
      </c>
      <c r="F13" s="90">
        <v>12</v>
      </c>
      <c r="G13" s="90">
        <v>12</v>
      </c>
      <c r="H13" s="42">
        <v>8</v>
      </c>
      <c r="I13" s="90">
        <v>10</v>
      </c>
      <c r="J13" s="90">
        <v>13</v>
      </c>
      <c r="K13" s="90">
        <v>10</v>
      </c>
      <c r="L13" s="90">
        <v>15</v>
      </c>
      <c r="M13" s="90">
        <v>15</v>
      </c>
      <c r="N13" s="90">
        <v>16</v>
      </c>
      <c r="O13" s="42">
        <v>10</v>
      </c>
      <c r="P13" s="90">
        <v>13</v>
      </c>
      <c r="Q13" s="90">
        <v>18</v>
      </c>
      <c r="R13" s="90">
        <v>20</v>
      </c>
      <c r="S13" s="90">
        <v>10</v>
      </c>
      <c r="T13" s="90">
        <v>10</v>
      </c>
      <c r="U13" s="90">
        <v>10</v>
      </c>
      <c r="V13" s="42">
        <v>0</v>
      </c>
      <c r="W13" s="90">
        <v>10</v>
      </c>
      <c r="X13" s="90">
        <v>10</v>
      </c>
      <c r="Y13" s="90">
        <v>0</v>
      </c>
      <c r="Z13" s="90">
        <v>10</v>
      </c>
      <c r="AA13" s="90">
        <v>10</v>
      </c>
      <c r="AB13" s="90">
        <v>10</v>
      </c>
      <c r="AC13" s="42">
        <v>8</v>
      </c>
      <c r="AD13" s="90">
        <v>10</v>
      </c>
      <c r="AE13" s="90">
        <v>15</v>
      </c>
      <c r="AF13" s="90">
        <v>10</v>
      </c>
      <c r="AG13" s="90">
        <v>13</v>
      </c>
      <c r="AH13" s="90">
        <v>7</v>
      </c>
      <c r="AI13" s="102"/>
      <c r="AJ13" s="56">
        <f t="shared" si="0"/>
        <v>341</v>
      </c>
      <c r="AK13" s="8">
        <v>341</v>
      </c>
    </row>
    <row r="14" spans="1:37" x14ac:dyDescent="0.3">
      <c r="A14" s="9">
        <v>12</v>
      </c>
      <c r="B14" s="21" t="s">
        <v>79</v>
      </c>
      <c r="C14" s="19" t="s">
        <v>13</v>
      </c>
      <c r="D14" s="98">
        <v>10</v>
      </c>
      <c r="E14" s="90">
        <v>10</v>
      </c>
      <c r="F14" s="90">
        <v>10</v>
      </c>
      <c r="G14" s="90">
        <v>10</v>
      </c>
      <c r="H14" s="42">
        <v>8</v>
      </c>
      <c r="I14" s="90">
        <v>10</v>
      </c>
      <c r="J14" s="90">
        <v>20</v>
      </c>
      <c r="K14" s="90">
        <v>15</v>
      </c>
      <c r="L14" s="90">
        <v>15</v>
      </c>
      <c r="M14" s="90">
        <v>10</v>
      </c>
      <c r="N14" s="90">
        <v>12</v>
      </c>
      <c r="O14" s="42">
        <v>8</v>
      </c>
      <c r="P14" s="90">
        <v>10</v>
      </c>
      <c r="Q14" s="90">
        <v>12</v>
      </c>
      <c r="R14" s="90">
        <v>12</v>
      </c>
      <c r="S14" s="90">
        <v>10</v>
      </c>
      <c r="T14" s="90">
        <v>12</v>
      </c>
      <c r="U14" s="90">
        <v>10</v>
      </c>
      <c r="V14" s="42"/>
      <c r="W14" s="90">
        <v>10</v>
      </c>
      <c r="X14" s="90">
        <v>10</v>
      </c>
      <c r="Y14" s="90">
        <v>10</v>
      </c>
      <c r="Z14" s="90">
        <v>10</v>
      </c>
      <c r="AA14" s="90">
        <v>10</v>
      </c>
      <c r="AB14" s="90">
        <v>10</v>
      </c>
      <c r="AC14" s="42">
        <v>8</v>
      </c>
      <c r="AD14" s="90">
        <v>10</v>
      </c>
      <c r="AE14" s="90">
        <v>10</v>
      </c>
      <c r="AF14" s="90">
        <v>10</v>
      </c>
      <c r="AG14" s="90">
        <v>10</v>
      </c>
      <c r="AH14" s="90">
        <v>10</v>
      </c>
      <c r="AI14" s="102"/>
      <c r="AJ14" s="56">
        <f t="shared" si="0"/>
        <v>322</v>
      </c>
      <c r="AK14" s="8">
        <v>322</v>
      </c>
    </row>
    <row r="15" spans="1:37" x14ac:dyDescent="0.3">
      <c r="A15" s="9">
        <v>13</v>
      </c>
      <c r="B15" s="21" t="s">
        <v>80</v>
      </c>
      <c r="C15" s="19" t="s">
        <v>14</v>
      </c>
      <c r="D15" s="98">
        <v>10</v>
      </c>
      <c r="E15" s="90">
        <v>12</v>
      </c>
      <c r="F15" s="90">
        <v>12</v>
      </c>
      <c r="G15" s="90">
        <v>13</v>
      </c>
      <c r="H15" s="42">
        <v>10</v>
      </c>
      <c r="I15" s="90">
        <v>10</v>
      </c>
      <c r="J15" s="90">
        <v>10</v>
      </c>
      <c r="K15" s="90">
        <v>10</v>
      </c>
      <c r="L15" s="90">
        <v>0</v>
      </c>
      <c r="M15" s="90">
        <v>10</v>
      </c>
      <c r="N15" s="90">
        <v>14</v>
      </c>
      <c r="O15" s="42">
        <v>11</v>
      </c>
      <c r="P15" s="90">
        <v>12</v>
      </c>
      <c r="Q15" s="90">
        <v>12</v>
      </c>
      <c r="R15" s="90">
        <v>10</v>
      </c>
      <c r="S15" s="90">
        <v>12</v>
      </c>
      <c r="T15" s="90">
        <v>10</v>
      </c>
      <c r="U15" s="90">
        <v>14</v>
      </c>
      <c r="V15" s="42">
        <v>0</v>
      </c>
      <c r="W15" s="90">
        <v>14</v>
      </c>
      <c r="X15" s="90">
        <v>14</v>
      </c>
      <c r="Y15" s="90">
        <v>10</v>
      </c>
      <c r="Z15" s="90">
        <v>10</v>
      </c>
      <c r="AA15" s="90">
        <v>10</v>
      </c>
      <c r="AB15" s="90">
        <v>10</v>
      </c>
      <c r="AC15" s="42">
        <v>8</v>
      </c>
      <c r="AD15" s="90">
        <v>10</v>
      </c>
      <c r="AE15" s="90">
        <v>10</v>
      </c>
      <c r="AF15" s="90">
        <v>10</v>
      </c>
      <c r="AG15" s="90">
        <v>10</v>
      </c>
      <c r="AH15" s="90">
        <v>10</v>
      </c>
      <c r="AI15" s="102"/>
      <c r="AJ15" s="56">
        <f t="shared" si="0"/>
        <v>318</v>
      </c>
      <c r="AK15" s="8">
        <v>318</v>
      </c>
    </row>
    <row r="16" spans="1:37" x14ac:dyDescent="0.3">
      <c r="A16" s="9">
        <v>14</v>
      </c>
      <c r="B16" s="21" t="s">
        <v>81</v>
      </c>
      <c r="C16" s="19" t="s">
        <v>15</v>
      </c>
      <c r="D16" s="98"/>
      <c r="E16" s="90"/>
      <c r="F16" s="90"/>
      <c r="G16" s="90"/>
      <c r="H16" s="42"/>
      <c r="I16" s="90"/>
      <c r="J16" s="90"/>
      <c r="K16" s="90"/>
      <c r="L16" s="90"/>
      <c r="M16" s="90"/>
      <c r="N16" s="90"/>
      <c r="O16" s="42"/>
      <c r="P16" s="90"/>
      <c r="Q16" s="90"/>
      <c r="R16" s="90"/>
      <c r="S16" s="90"/>
      <c r="T16" s="90"/>
      <c r="U16" s="90"/>
      <c r="V16" s="42"/>
      <c r="W16" s="90"/>
      <c r="X16" s="90"/>
      <c r="Y16" s="90"/>
      <c r="Z16" s="90"/>
      <c r="AA16" s="90"/>
      <c r="AB16" s="90"/>
      <c r="AC16" s="42"/>
      <c r="AD16" s="90"/>
      <c r="AE16" s="90"/>
      <c r="AF16" s="90"/>
      <c r="AG16" s="90"/>
      <c r="AH16" s="90"/>
      <c r="AI16" s="102"/>
      <c r="AJ16" s="56">
        <f t="shared" si="0"/>
        <v>0</v>
      </c>
      <c r="AK16" s="8">
        <v>0</v>
      </c>
    </row>
    <row r="17" spans="1:37" x14ac:dyDescent="0.3">
      <c r="A17" s="9">
        <v>15</v>
      </c>
      <c r="B17" s="21" t="s">
        <v>82</v>
      </c>
      <c r="C17" s="19" t="s">
        <v>16</v>
      </c>
      <c r="D17" s="98">
        <v>10</v>
      </c>
      <c r="E17" s="90">
        <v>12</v>
      </c>
      <c r="F17" s="90">
        <v>12</v>
      </c>
      <c r="G17" s="90">
        <v>13</v>
      </c>
      <c r="H17" s="42">
        <v>16</v>
      </c>
      <c r="I17" s="90">
        <v>15</v>
      </c>
      <c r="J17" s="90">
        <v>20</v>
      </c>
      <c r="K17" s="90">
        <v>13</v>
      </c>
      <c r="L17" s="90">
        <v>10</v>
      </c>
      <c r="M17" s="90">
        <v>12</v>
      </c>
      <c r="N17" s="90">
        <v>12</v>
      </c>
      <c r="O17" s="42">
        <v>16</v>
      </c>
      <c r="P17" s="90">
        <v>10</v>
      </c>
      <c r="Q17" s="90">
        <v>12</v>
      </c>
      <c r="R17" s="90">
        <v>12</v>
      </c>
      <c r="S17" s="90">
        <v>10</v>
      </c>
      <c r="T17" s="90">
        <v>12</v>
      </c>
      <c r="U17" s="90">
        <v>10</v>
      </c>
      <c r="V17" s="42">
        <v>8</v>
      </c>
      <c r="W17" s="90">
        <v>12</v>
      </c>
      <c r="X17" s="90">
        <v>12</v>
      </c>
      <c r="Y17" s="90">
        <v>12</v>
      </c>
      <c r="Z17" s="90">
        <v>10</v>
      </c>
      <c r="AA17" s="90">
        <v>20</v>
      </c>
      <c r="AB17" s="90">
        <v>10</v>
      </c>
      <c r="AC17" s="42">
        <v>16</v>
      </c>
      <c r="AD17" s="90">
        <v>12</v>
      </c>
      <c r="AE17" s="90">
        <v>12</v>
      </c>
      <c r="AF17" s="90">
        <v>13</v>
      </c>
      <c r="AG17" s="90">
        <v>10</v>
      </c>
      <c r="AH17" s="90">
        <v>10</v>
      </c>
      <c r="AI17" s="102"/>
      <c r="AJ17" s="56">
        <f t="shared" si="0"/>
        <v>384</v>
      </c>
      <c r="AK17" s="8">
        <v>384</v>
      </c>
    </row>
    <row r="18" spans="1:37" x14ac:dyDescent="0.3">
      <c r="A18" s="9">
        <v>16</v>
      </c>
      <c r="B18" s="21" t="s">
        <v>83</v>
      </c>
      <c r="C18" s="19" t="s">
        <v>17</v>
      </c>
      <c r="D18" s="98"/>
      <c r="E18" s="90"/>
      <c r="F18" s="90"/>
      <c r="G18" s="90"/>
      <c r="H18" s="42"/>
      <c r="I18" s="90"/>
      <c r="J18" s="90"/>
      <c r="K18" s="90"/>
      <c r="L18" s="90"/>
      <c r="M18" s="90"/>
      <c r="N18" s="90"/>
      <c r="O18" s="42"/>
      <c r="P18" s="90"/>
      <c r="Q18" s="90"/>
      <c r="R18" s="90"/>
      <c r="S18" s="90"/>
      <c r="T18" s="90"/>
      <c r="U18" s="90"/>
      <c r="V18" s="42"/>
      <c r="W18" s="90"/>
      <c r="X18" s="90"/>
      <c r="Y18" s="90"/>
      <c r="Z18" s="90"/>
      <c r="AA18" s="90"/>
      <c r="AB18" s="90"/>
      <c r="AC18" s="42"/>
      <c r="AD18" s="90"/>
      <c r="AE18" s="90"/>
      <c r="AF18" s="90"/>
      <c r="AG18" s="90"/>
      <c r="AH18" s="90"/>
      <c r="AI18" s="102"/>
      <c r="AJ18" s="56">
        <f t="shared" si="0"/>
        <v>0</v>
      </c>
      <c r="AK18" s="8">
        <v>0</v>
      </c>
    </row>
    <row r="19" spans="1:37" x14ac:dyDescent="0.3">
      <c r="A19" s="9">
        <v>17</v>
      </c>
      <c r="B19" s="21" t="s">
        <v>84</v>
      </c>
      <c r="C19" s="19" t="s">
        <v>18</v>
      </c>
      <c r="D19" s="98">
        <v>10</v>
      </c>
      <c r="E19" s="90">
        <v>12</v>
      </c>
      <c r="F19" s="90">
        <v>10</v>
      </c>
      <c r="G19" s="90">
        <v>18</v>
      </c>
      <c r="H19" s="42">
        <v>8</v>
      </c>
      <c r="I19" s="90">
        <v>15</v>
      </c>
      <c r="J19" s="90">
        <v>15</v>
      </c>
      <c r="K19" s="90">
        <v>15</v>
      </c>
      <c r="L19" s="90">
        <v>10</v>
      </c>
      <c r="M19" s="90">
        <v>10</v>
      </c>
      <c r="N19" s="90">
        <v>10</v>
      </c>
      <c r="O19" s="42">
        <v>16</v>
      </c>
      <c r="P19" s="90">
        <v>10</v>
      </c>
      <c r="Q19" s="90">
        <v>10</v>
      </c>
      <c r="R19" s="90">
        <v>12</v>
      </c>
      <c r="S19" s="90">
        <v>10</v>
      </c>
      <c r="T19" s="90">
        <v>10</v>
      </c>
      <c r="U19" s="90">
        <v>10</v>
      </c>
      <c r="V19" s="42">
        <v>8</v>
      </c>
      <c r="W19" s="90">
        <v>10</v>
      </c>
      <c r="X19" s="90">
        <v>10</v>
      </c>
      <c r="Y19" s="90">
        <v>10</v>
      </c>
      <c r="Z19" s="90">
        <v>10</v>
      </c>
      <c r="AA19" s="90">
        <v>10</v>
      </c>
      <c r="AB19" s="90">
        <v>10</v>
      </c>
      <c r="AC19" s="42">
        <v>16</v>
      </c>
      <c r="AD19" s="90">
        <v>10</v>
      </c>
      <c r="AE19" s="90">
        <v>10</v>
      </c>
      <c r="AF19" s="90">
        <v>10</v>
      </c>
      <c r="AG19" s="90">
        <v>10</v>
      </c>
      <c r="AH19" s="90">
        <v>10</v>
      </c>
      <c r="AI19" s="102"/>
      <c r="AJ19" s="56">
        <f t="shared" si="0"/>
        <v>345</v>
      </c>
      <c r="AK19" s="8">
        <v>345</v>
      </c>
    </row>
    <row r="20" spans="1:37" x14ac:dyDescent="0.3">
      <c r="A20" s="9">
        <v>18</v>
      </c>
      <c r="B20" s="21" t="s">
        <v>85</v>
      </c>
      <c r="C20" s="19" t="s">
        <v>19</v>
      </c>
      <c r="D20" s="98">
        <v>10</v>
      </c>
      <c r="E20" s="90">
        <v>12</v>
      </c>
      <c r="F20" s="90">
        <v>12</v>
      </c>
      <c r="G20" s="90">
        <v>13</v>
      </c>
      <c r="H20" s="42">
        <v>16</v>
      </c>
      <c r="I20" s="90">
        <v>15</v>
      </c>
      <c r="J20" s="90">
        <v>10</v>
      </c>
      <c r="K20" s="90">
        <v>13</v>
      </c>
      <c r="L20" s="90">
        <v>10</v>
      </c>
      <c r="M20" s="90">
        <v>12</v>
      </c>
      <c r="N20" s="90">
        <v>12</v>
      </c>
      <c r="O20" s="42">
        <v>16</v>
      </c>
      <c r="P20" s="90">
        <v>10</v>
      </c>
      <c r="Q20" s="90">
        <v>12</v>
      </c>
      <c r="R20" s="90">
        <v>12</v>
      </c>
      <c r="S20" s="90">
        <v>10</v>
      </c>
      <c r="T20" s="90">
        <v>13</v>
      </c>
      <c r="U20" s="90">
        <v>12</v>
      </c>
      <c r="V20" s="42">
        <v>8</v>
      </c>
      <c r="W20" s="90">
        <v>12</v>
      </c>
      <c r="X20" s="90">
        <v>10</v>
      </c>
      <c r="Y20" s="90">
        <v>12</v>
      </c>
      <c r="Z20" s="90">
        <v>10</v>
      </c>
      <c r="AA20" s="90">
        <v>0</v>
      </c>
      <c r="AB20" s="90">
        <v>10</v>
      </c>
      <c r="AC20" s="42">
        <v>16</v>
      </c>
      <c r="AD20" s="90">
        <v>12</v>
      </c>
      <c r="AE20" s="90">
        <v>12</v>
      </c>
      <c r="AF20" s="90">
        <v>13</v>
      </c>
      <c r="AG20" s="90">
        <v>10</v>
      </c>
      <c r="AH20" s="90">
        <v>10</v>
      </c>
      <c r="AI20" s="102"/>
      <c r="AJ20" s="56">
        <f t="shared" si="0"/>
        <v>355</v>
      </c>
      <c r="AK20" s="8">
        <v>355</v>
      </c>
    </row>
    <row r="21" spans="1:37" x14ac:dyDescent="0.3">
      <c r="A21" s="9">
        <v>19</v>
      </c>
      <c r="B21" s="21" t="s">
        <v>86</v>
      </c>
      <c r="C21" s="19" t="s">
        <v>20</v>
      </c>
      <c r="D21" s="98">
        <v>14</v>
      </c>
      <c r="E21" s="90">
        <v>16</v>
      </c>
      <c r="F21" s="90">
        <v>16</v>
      </c>
      <c r="G21" s="90">
        <v>13</v>
      </c>
      <c r="H21" s="42">
        <v>19</v>
      </c>
      <c r="I21" s="90">
        <v>13</v>
      </c>
      <c r="J21" s="90">
        <v>15</v>
      </c>
      <c r="K21" s="90">
        <v>12</v>
      </c>
      <c r="L21" s="90">
        <v>24</v>
      </c>
      <c r="M21" s="90">
        <v>8</v>
      </c>
      <c r="N21" s="90">
        <v>13</v>
      </c>
      <c r="O21" s="42">
        <v>18</v>
      </c>
      <c r="P21" s="90">
        <v>10</v>
      </c>
      <c r="Q21" s="90">
        <v>8</v>
      </c>
      <c r="R21" s="90">
        <v>8</v>
      </c>
      <c r="S21" s="90">
        <v>8</v>
      </c>
      <c r="T21" s="90">
        <v>10</v>
      </c>
      <c r="U21" s="90">
        <v>10</v>
      </c>
      <c r="V21" s="42">
        <v>8</v>
      </c>
      <c r="W21" s="90">
        <v>10</v>
      </c>
      <c r="X21" s="90">
        <v>0</v>
      </c>
      <c r="Y21" s="90">
        <v>14</v>
      </c>
      <c r="Z21" s="90">
        <v>10</v>
      </c>
      <c r="AA21" s="90">
        <v>10</v>
      </c>
      <c r="AB21" s="90">
        <v>10</v>
      </c>
      <c r="AC21" s="42">
        <v>16</v>
      </c>
      <c r="AD21" s="90">
        <v>10</v>
      </c>
      <c r="AE21" s="90">
        <v>10</v>
      </c>
      <c r="AF21" s="90">
        <v>12</v>
      </c>
      <c r="AG21" s="90">
        <v>12</v>
      </c>
      <c r="AH21" s="90">
        <v>10</v>
      </c>
      <c r="AI21" s="102"/>
      <c r="AJ21" s="56">
        <f t="shared" si="0"/>
        <v>367</v>
      </c>
      <c r="AK21" s="8">
        <v>367</v>
      </c>
    </row>
    <row r="22" spans="1:37" x14ac:dyDescent="0.3">
      <c r="A22" s="9">
        <v>20</v>
      </c>
      <c r="B22" s="21" t="s">
        <v>87</v>
      </c>
      <c r="C22" s="19" t="s">
        <v>21</v>
      </c>
      <c r="D22" s="98">
        <v>10</v>
      </c>
      <c r="E22" s="90">
        <v>13</v>
      </c>
      <c r="F22" s="90">
        <v>10</v>
      </c>
      <c r="G22" s="90">
        <v>12</v>
      </c>
      <c r="H22" s="42">
        <v>16</v>
      </c>
      <c r="I22" s="90">
        <v>11</v>
      </c>
      <c r="J22" s="90">
        <v>10</v>
      </c>
      <c r="K22" s="90">
        <v>12</v>
      </c>
      <c r="L22" s="90">
        <v>24</v>
      </c>
      <c r="M22" s="90">
        <v>8</v>
      </c>
      <c r="N22" s="90">
        <v>10</v>
      </c>
      <c r="O22" s="42">
        <v>18</v>
      </c>
      <c r="P22" s="90">
        <v>10</v>
      </c>
      <c r="Q22" s="90">
        <v>8</v>
      </c>
      <c r="R22" s="90">
        <v>8</v>
      </c>
      <c r="S22" s="90">
        <v>8</v>
      </c>
      <c r="T22" s="90">
        <v>10</v>
      </c>
      <c r="U22" s="90">
        <v>0</v>
      </c>
      <c r="V22" s="42">
        <v>8</v>
      </c>
      <c r="W22" s="90">
        <v>10</v>
      </c>
      <c r="X22" s="90">
        <v>0</v>
      </c>
      <c r="Y22" s="90">
        <v>14</v>
      </c>
      <c r="Z22" s="90">
        <v>10</v>
      </c>
      <c r="AA22" s="90">
        <v>0</v>
      </c>
      <c r="AB22" s="90">
        <v>10</v>
      </c>
      <c r="AC22" s="42">
        <v>16</v>
      </c>
      <c r="AD22" s="90">
        <v>10</v>
      </c>
      <c r="AE22" s="90">
        <v>10</v>
      </c>
      <c r="AF22" s="90">
        <v>10</v>
      </c>
      <c r="AG22" s="90">
        <v>12</v>
      </c>
      <c r="AH22" s="90">
        <v>10</v>
      </c>
      <c r="AI22" s="102"/>
      <c r="AJ22" s="56">
        <f t="shared" si="0"/>
        <v>318</v>
      </c>
      <c r="AK22" s="8">
        <v>318</v>
      </c>
    </row>
    <row r="23" spans="1:37" x14ac:dyDescent="0.3">
      <c r="A23" s="9">
        <v>21</v>
      </c>
      <c r="B23" s="21" t="s">
        <v>88</v>
      </c>
      <c r="C23" s="19" t="s">
        <v>22</v>
      </c>
      <c r="D23" s="98">
        <v>10</v>
      </c>
      <c r="E23" s="90">
        <v>10</v>
      </c>
      <c r="F23" s="90">
        <v>10</v>
      </c>
      <c r="G23" s="90">
        <v>8</v>
      </c>
      <c r="H23" s="42">
        <v>16</v>
      </c>
      <c r="I23" s="90">
        <v>10</v>
      </c>
      <c r="J23" s="90">
        <v>12</v>
      </c>
      <c r="K23" s="90">
        <v>10</v>
      </c>
      <c r="L23" s="90">
        <v>10</v>
      </c>
      <c r="M23" s="90">
        <v>10</v>
      </c>
      <c r="N23" s="90">
        <v>10</v>
      </c>
      <c r="O23" s="42">
        <v>16</v>
      </c>
      <c r="P23" s="90">
        <v>10</v>
      </c>
      <c r="Q23" s="90">
        <v>10</v>
      </c>
      <c r="R23" s="90">
        <v>10</v>
      </c>
      <c r="S23" s="90">
        <v>10</v>
      </c>
      <c r="T23" s="90">
        <v>10</v>
      </c>
      <c r="U23" s="90">
        <v>10</v>
      </c>
      <c r="V23" s="42">
        <v>8</v>
      </c>
      <c r="W23" s="90">
        <v>13</v>
      </c>
      <c r="X23" s="90">
        <v>10</v>
      </c>
      <c r="Y23" s="90">
        <v>10</v>
      </c>
      <c r="Z23" s="90">
        <v>10</v>
      </c>
      <c r="AA23" s="90">
        <v>10</v>
      </c>
      <c r="AB23" s="90">
        <v>10</v>
      </c>
      <c r="AC23" s="42">
        <v>16</v>
      </c>
      <c r="AD23" s="90">
        <v>10</v>
      </c>
      <c r="AE23" s="90">
        <v>10</v>
      </c>
      <c r="AF23" s="90">
        <v>10</v>
      </c>
      <c r="AG23" s="90">
        <v>12</v>
      </c>
      <c r="AH23" s="90">
        <v>10</v>
      </c>
      <c r="AI23" s="102"/>
      <c r="AJ23" s="56">
        <f t="shared" si="0"/>
        <v>331</v>
      </c>
      <c r="AK23" s="8">
        <v>331</v>
      </c>
    </row>
    <row r="24" spans="1:37" x14ac:dyDescent="0.3">
      <c r="A24" s="9">
        <v>22</v>
      </c>
      <c r="B24" s="21" t="s">
        <v>89</v>
      </c>
      <c r="C24" s="19" t="s">
        <v>23</v>
      </c>
      <c r="D24" s="98">
        <v>10</v>
      </c>
      <c r="E24" s="90">
        <v>10</v>
      </c>
      <c r="F24" s="90">
        <v>10</v>
      </c>
      <c r="G24" s="90">
        <v>8</v>
      </c>
      <c r="H24" s="42">
        <v>16</v>
      </c>
      <c r="I24" s="90">
        <v>10</v>
      </c>
      <c r="J24" s="90">
        <v>12</v>
      </c>
      <c r="K24" s="90">
        <v>10</v>
      </c>
      <c r="L24" s="90">
        <v>10</v>
      </c>
      <c r="M24" s="90">
        <v>10</v>
      </c>
      <c r="N24" s="90">
        <v>10</v>
      </c>
      <c r="O24" s="42">
        <v>16</v>
      </c>
      <c r="P24" s="90">
        <v>10</v>
      </c>
      <c r="Q24" s="90">
        <v>10</v>
      </c>
      <c r="R24" s="90">
        <v>10</v>
      </c>
      <c r="S24" s="90">
        <v>10</v>
      </c>
      <c r="T24" s="90">
        <v>10</v>
      </c>
      <c r="U24" s="90">
        <v>10</v>
      </c>
      <c r="V24" s="42">
        <v>8</v>
      </c>
      <c r="W24" s="90">
        <v>13</v>
      </c>
      <c r="X24" s="90">
        <v>10</v>
      </c>
      <c r="Y24" s="90">
        <v>10</v>
      </c>
      <c r="Z24" s="90">
        <v>10</v>
      </c>
      <c r="AA24" s="90">
        <v>10</v>
      </c>
      <c r="AB24" s="90">
        <v>10</v>
      </c>
      <c r="AC24" s="42">
        <v>16</v>
      </c>
      <c r="AD24" s="90">
        <v>10</v>
      </c>
      <c r="AE24" s="90">
        <v>10</v>
      </c>
      <c r="AF24" s="90">
        <v>10</v>
      </c>
      <c r="AG24" s="90">
        <v>12</v>
      </c>
      <c r="AH24" s="90">
        <v>10</v>
      </c>
      <c r="AI24" s="102"/>
      <c r="AJ24" s="56">
        <f t="shared" si="0"/>
        <v>331</v>
      </c>
      <c r="AK24" s="8">
        <v>331</v>
      </c>
    </row>
    <row r="25" spans="1:37" x14ac:dyDescent="0.3">
      <c r="A25" s="9">
        <v>23</v>
      </c>
      <c r="B25" s="21" t="s">
        <v>90</v>
      </c>
      <c r="C25" s="19" t="s">
        <v>24</v>
      </c>
      <c r="D25" s="98">
        <v>10</v>
      </c>
      <c r="E25" s="90">
        <v>10</v>
      </c>
      <c r="F25" s="90">
        <v>10</v>
      </c>
      <c r="G25" s="90">
        <v>8</v>
      </c>
      <c r="H25" s="42">
        <v>16</v>
      </c>
      <c r="I25" s="90">
        <v>10</v>
      </c>
      <c r="J25" s="90">
        <v>12</v>
      </c>
      <c r="K25" s="90">
        <v>10</v>
      </c>
      <c r="L25" s="90">
        <v>10</v>
      </c>
      <c r="M25" s="90">
        <v>10</v>
      </c>
      <c r="N25" s="90">
        <v>10</v>
      </c>
      <c r="O25" s="42">
        <v>16</v>
      </c>
      <c r="P25" s="90">
        <v>10</v>
      </c>
      <c r="Q25" s="90">
        <v>10</v>
      </c>
      <c r="R25" s="90">
        <v>10</v>
      </c>
      <c r="S25" s="90">
        <v>10</v>
      </c>
      <c r="T25" s="90">
        <v>10</v>
      </c>
      <c r="U25" s="90">
        <v>10</v>
      </c>
      <c r="V25" s="42">
        <v>8</v>
      </c>
      <c r="W25" s="90">
        <v>12</v>
      </c>
      <c r="X25" s="90">
        <v>10</v>
      </c>
      <c r="Y25" s="90">
        <v>10</v>
      </c>
      <c r="Z25" s="90">
        <v>10</v>
      </c>
      <c r="AA25" s="90">
        <v>10</v>
      </c>
      <c r="AB25" s="90">
        <v>10</v>
      </c>
      <c r="AC25" s="42">
        <v>16</v>
      </c>
      <c r="AD25" s="90">
        <v>10</v>
      </c>
      <c r="AE25" s="90">
        <v>10</v>
      </c>
      <c r="AF25" s="90">
        <v>10</v>
      </c>
      <c r="AG25" s="90">
        <v>10</v>
      </c>
      <c r="AH25" s="90">
        <v>10</v>
      </c>
      <c r="AI25" s="102"/>
      <c r="AJ25" s="56">
        <f t="shared" si="0"/>
        <v>328</v>
      </c>
      <c r="AK25" s="8">
        <v>328</v>
      </c>
    </row>
    <row r="26" spans="1:37" x14ac:dyDescent="0.3">
      <c r="A26" s="9">
        <v>24</v>
      </c>
      <c r="B26" s="21" t="s">
        <v>91</v>
      </c>
      <c r="C26" s="19" t="s">
        <v>25</v>
      </c>
      <c r="D26" s="98">
        <v>10</v>
      </c>
      <c r="E26" s="90">
        <v>12</v>
      </c>
      <c r="F26" s="90">
        <v>12</v>
      </c>
      <c r="G26" s="90">
        <v>13</v>
      </c>
      <c r="H26" s="42">
        <v>16</v>
      </c>
      <c r="I26" s="90">
        <v>15</v>
      </c>
      <c r="J26" s="90">
        <v>10</v>
      </c>
      <c r="K26" s="90">
        <v>13</v>
      </c>
      <c r="L26" s="90">
        <v>10</v>
      </c>
      <c r="M26" s="90">
        <v>12</v>
      </c>
      <c r="N26" s="90">
        <v>12</v>
      </c>
      <c r="O26" s="42">
        <v>16</v>
      </c>
      <c r="P26" s="90">
        <v>10</v>
      </c>
      <c r="Q26" s="90">
        <v>12</v>
      </c>
      <c r="R26" s="90">
        <v>0</v>
      </c>
      <c r="S26" s="90">
        <v>0</v>
      </c>
      <c r="T26" s="90"/>
      <c r="U26" s="90">
        <v>0</v>
      </c>
      <c r="V26" s="42"/>
      <c r="W26" s="90"/>
      <c r="X26" s="90"/>
      <c r="Y26" s="90"/>
      <c r="Z26" s="90"/>
      <c r="AA26" s="90"/>
      <c r="AB26" s="90"/>
      <c r="AC26" s="42"/>
      <c r="AD26" s="90"/>
      <c r="AE26" s="90"/>
      <c r="AF26" s="90"/>
      <c r="AG26" s="90"/>
      <c r="AH26" s="90"/>
      <c r="AI26" s="102"/>
      <c r="AJ26" s="56">
        <f t="shared" si="0"/>
        <v>173</v>
      </c>
      <c r="AK26" s="8">
        <v>173</v>
      </c>
    </row>
    <row r="27" spans="1:37" x14ac:dyDescent="0.3">
      <c r="A27" s="9">
        <v>25</v>
      </c>
      <c r="B27" s="21" t="s">
        <v>92</v>
      </c>
      <c r="C27" s="19" t="s">
        <v>26</v>
      </c>
      <c r="D27" s="98">
        <v>10</v>
      </c>
      <c r="E27" s="90">
        <v>10</v>
      </c>
      <c r="F27" s="90">
        <v>10</v>
      </c>
      <c r="G27" s="90">
        <v>8</v>
      </c>
      <c r="H27" s="42">
        <v>16</v>
      </c>
      <c r="I27" s="90">
        <v>10</v>
      </c>
      <c r="J27" s="90">
        <v>10</v>
      </c>
      <c r="K27" s="90">
        <v>12</v>
      </c>
      <c r="L27" s="90">
        <v>10</v>
      </c>
      <c r="M27" s="90">
        <v>10</v>
      </c>
      <c r="N27" s="90">
        <v>10</v>
      </c>
      <c r="O27" s="42">
        <v>16</v>
      </c>
      <c r="P27" s="90">
        <v>10</v>
      </c>
      <c r="Q27" s="90">
        <v>10</v>
      </c>
      <c r="R27" s="90">
        <v>10</v>
      </c>
      <c r="S27" s="90">
        <v>10</v>
      </c>
      <c r="T27" s="90">
        <v>10</v>
      </c>
      <c r="U27" s="90">
        <v>10</v>
      </c>
      <c r="V27" s="42">
        <v>8</v>
      </c>
      <c r="W27" s="90">
        <v>12</v>
      </c>
      <c r="X27" s="90">
        <v>10</v>
      </c>
      <c r="Y27" s="90">
        <v>10</v>
      </c>
      <c r="Z27" s="90">
        <v>10</v>
      </c>
      <c r="AA27" s="90">
        <v>10</v>
      </c>
      <c r="AB27" s="90">
        <v>10</v>
      </c>
      <c r="AC27" s="42">
        <v>16</v>
      </c>
      <c r="AD27" s="90">
        <v>10</v>
      </c>
      <c r="AE27" s="90">
        <v>10</v>
      </c>
      <c r="AF27" s="90">
        <v>10</v>
      </c>
      <c r="AG27" s="90">
        <v>10</v>
      </c>
      <c r="AH27" s="90">
        <v>10</v>
      </c>
      <c r="AI27" s="102"/>
      <c r="AJ27" s="56">
        <f t="shared" si="0"/>
        <v>328</v>
      </c>
      <c r="AK27" s="8">
        <v>328</v>
      </c>
    </row>
    <row r="28" spans="1:37" x14ac:dyDescent="0.3">
      <c r="A28" s="9">
        <v>26</v>
      </c>
      <c r="B28" s="21" t="s">
        <v>93</v>
      </c>
      <c r="C28" s="19" t="s">
        <v>27</v>
      </c>
      <c r="D28" s="98">
        <v>10</v>
      </c>
      <c r="E28" s="90">
        <v>10</v>
      </c>
      <c r="F28" s="90">
        <v>10</v>
      </c>
      <c r="G28" s="90">
        <v>8</v>
      </c>
      <c r="H28" s="42">
        <v>16</v>
      </c>
      <c r="I28" s="90">
        <v>10</v>
      </c>
      <c r="J28" s="90">
        <v>10</v>
      </c>
      <c r="K28" s="90">
        <v>12</v>
      </c>
      <c r="L28" s="90">
        <v>10</v>
      </c>
      <c r="M28" s="90">
        <v>10</v>
      </c>
      <c r="N28" s="90">
        <v>10</v>
      </c>
      <c r="O28" s="42">
        <v>16</v>
      </c>
      <c r="P28" s="90">
        <v>0</v>
      </c>
      <c r="Q28" s="90">
        <v>10</v>
      </c>
      <c r="R28" s="90">
        <v>10</v>
      </c>
      <c r="S28" s="90">
        <v>10</v>
      </c>
      <c r="T28" s="90">
        <v>10</v>
      </c>
      <c r="U28" s="90">
        <v>10</v>
      </c>
      <c r="V28" s="42">
        <v>8</v>
      </c>
      <c r="W28" s="90">
        <v>12</v>
      </c>
      <c r="X28" s="90">
        <v>10</v>
      </c>
      <c r="Y28" s="90">
        <v>10</v>
      </c>
      <c r="Z28" s="90">
        <v>10</v>
      </c>
      <c r="AA28" s="90">
        <v>10</v>
      </c>
      <c r="AB28" s="90">
        <v>10</v>
      </c>
      <c r="AC28" s="42">
        <v>16</v>
      </c>
      <c r="AD28" s="90">
        <v>10</v>
      </c>
      <c r="AE28" s="90">
        <v>10</v>
      </c>
      <c r="AF28" s="90">
        <v>10</v>
      </c>
      <c r="AG28" s="90">
        <v>10</v>
      </c>
      <c r="AH28" s="90">
        <v>10</v>
      </c>
      <c r="AI28" s="102"/>
      <c r="AJ28" s="56">
        <f t="shared" si="0"/>
        <v>318</v>
      </c>
      <c r="AK28" s="8">
        <v>318</v>
      </c>
    </row>
    <row r="29" spans="1:37" x14ac:dyDescent="0.3">
      <c r="A29" s="9">
        <v>27</v>
      </c>
      <c r="B29" s="21" t="s">
        <v>94</v>
      </c>
      <c r="C29" s="19" t="s">
        <v>28</v>
      </c>
      <c r="D29" s="98">
        <v>10</v>
      </c>
      <c r="E29" s="90">
        <v>12</v>
      </c>
      <c r="F29" s="90">
        <v>12</v>
      </c>
      <c r="G29" s="90">
        <v>8</v>
      </c>
      <c r="H29" s="42">
        <v>16</v>
      </c>
      <c r="I29" s="90">
        <v>15</v>
      </c>
      <c r="J29" s="90">
        <v>10</v>
      </c>
      <c r="K29" s="90">
        <v>13</v>
      </c>
      <c r="L29" s="90">
        <v>10</v>
      </c>
      <c r="M29" s="90">
        <v>12</v>
      </c>
      <c r="N29" s="90">
        <v>12</v>
      </c>
      <c r="O29" s="42">
        <v>16</v>
      </c>
      <c r="P29" s="90">
        <v>10</v>
      </c>
      <c r="Q29" s="90">
        <v>12</v>
      </c>
      <c r="R29" s="90">
        <v>12</v>
      </c>
      <c r="S29" s="90">
        <v>10</v>
      </c>
      <c r="T29" s="90">
        <v>12</v>
      </c>
      <c r="U29" s="90">
        <v>12</v>
      </c>
      <c r="V29" s="42">
        <v>8</v>
      </c>
      <c r="W29" s="90">
        <v>10</v>
      </c>
      <c r="X29" s="90">
        <v>10</v>
      </c>
      <c r="Y29" s="90">
        <v>12</v>
      </c>
      <c r="Z29" s="90">
        <v>10</v>
      </c>
      <c r="AA29" s="90">
        <v>0</v>
      </c>
      <c r="AB29" s="90">
        <v>10</v>
      </c>
      <c r="AC29" s="42">
        <v>16</v>
      </c>
      <c r="AD29" s="90">
        <v>12</v>
      </c>
      <c r="AE29" s="90">
        <v>12</v>
      </c>
      <c r="AF29" s="90">
        <v>13</v>
      </c>
      <c r="AG29" s="90">
        <v>10</v>
      </c>
      <c r="AH29" s="90">
        <v>10</v>
      </c>
      <c r="AI29" s="102"/>
      <c r="AJ29" s="56">
        <f t="shared" si="0"/>
        <v>347</v>
      </c>
      <c r="AK29" s="8">
        <v>347</v>
      </c>
    </row>
    <row r="30" spans="1:37" x14ac:dyDescent="0.3">
      <c r="A30" s="9">
        <v>28</v>
      </c>
      <c r="B30" s="21" t="s">
        <v>95</v>
      </c>
      <c r="C30" s="19" t="s">
        <v>29</v>
      </c>
      <c r="D30" s="98"/>
      <c r="E30" s="90"/>
      <c r="F30" s="90"/>
      <c r="G30" s="90"/>
      <c r="H30" s="42"/>
      <c r="I30" s="90"/>
      <c r="J30" s="90"/>
      <c r="K30" s="90"/>
      <c r="L30" s="90"/>
      <c r="M30" s="90"/>
      <c r="N30" s="90"/>
      <c r="O30" s="42"/>
      <c r="P30" s="90"/>
      <c r="Q30" s="90"/>
      <c r="R30" s="90"/>
      <c r="S30" s="90"/>
      <c r="T30" s="90"/>
      <c r="U30" s="90"/>
      <c r="V30" s="42"/>
      <c r="W30" s="90"/>
      <c r="X30" s="90"/>
      <c r="Y30" s="90"/>
      <c r="Z30" s="90"/>
      <c r="AA30" s="90"/>
      <c r="AB30" s="90"/>
      <c r="AC30" s="42"/>
      <c r="AD30" s="90"/>
      <c r="AE30" s="90"/>
      <c r="AF30" s="90"/>
      <c r="AG30" s="90"/>
      <c r="AH30" s="90"/>
      <c r="AI30" s="102"/>
      <c r="AJ30" s="56">
        <f t="shared" si="0"/>
        <v>0</v>
      </c>
      <c r="AK30" s="8">
        <v>0</v>
      </c>
    </row>
    <row r="31" spans="1:37" x14ac:dyDescent="0.3">
      <c r="A31" s="9">
        <v>29</v>
      </c>
      <c r="B31" s="21" t="s">
        <v>96</v>
      </c>
      <c r="C31" s="19" t="s">
        <v>30</v>
      </c>
      <c r="D31" s="98"/>
      <c r="E31" s="90"/>
      <c r="F31" s="90"/>
      <c r="G31" s="90"/>
      <c r="H31" s="42"/>
      <c r="I31" s="90"/>
      <c r="J31" s="90"/>
      <c r="K31" s="90"/>
      <c r="L31" s="90"/>
      <c r="M31" s="90"/>
      <c r="N31" s="90"/>
      <c r="O31" s="42"/>
      <c r="P31" s="90"/>
      <c r="Q31" s="90"/>
      <c r="R31" s="90"/>
      <c r="S31" s="90"/>
      <c r="T31" s="90"/>
      <c r="U31" s="90"/>
      <c r="V31" s="42"/>
      <c r="W31" s="90"/>
      <c r="X31" s="90"/>
      <c r="Y31" s="90"/>
      <c r="Z31" s="90"/>
      <c r="AA31" s="90"/>
      <c r="AB31" s="90"/>
      <c r="AC31" s="42"/>
      <c r="AD31" s="90"/>
      <c r="AE31" s="90"/>
      <c r="AF31" s="90"/>
      <c r="AG31" s="90"/>
      <c r="AH31" s="90"/>
      <c r="AI31" s="102"/>
      <c r="AJ31" s="56">
        <f t="shared" si="0"/>
        <v>0</v>
      </c>
      <c r="AK31" s="8">
        <v>0</v>
      </c>
    </row>
    <row r="32" spans="1:37" x14ac:dyDescent="0.3">
      <c r="A32" s="9">
        <v>30</v>
      </c>
      <c r="B32" s="21" t="s">
        <v>97</v>
      </c>
      <c r="C32" s="19" t="s">
        <v>31</v>
      </c>
      <c r="D32" s="98"/>
      <c r="E32" s="90"/>
      <c r="F32" s="90"/>
      <c r="G32" s="90"/>
      <c r="H32" s="42"/>
      <c r="I32" s="90"/>
      <c r="J32" s="90"/>
      <c r="K32" s="90"/>
      <c r="L32" s="90"/>
      <c r="M32" s="90"/>
      <c r="N32" s="90"/>
      <c r="O32" s="42"/>
      <c r="P32" s="90"/>
      <c r="Q32" s="90"/>
      <c r="R32" s="90"/>
      <c r="S32" s="90"/>
      <c r="T32" s="90"/>
      <c r="U32" s="90"/>
      <c r="V32" s="42"/>
      <c r="W32" s="90"/>
      <c r="X32" s="90"/>
      <c r="Y32" s="90"/>
      <c r="Z32" s="90"/>
      <c r="AA32" s="90"/>
      <c r="AB32" s="90"/>
      <c r="AC32" s="42"/>
      <c r="AD32" s="90"/>
      <c r="AE32" s="90"/>
      <c r="AF32" s="90"/>
      <c r="AG32" s="90"/>
      <c r="AH32" s="90"/>
      <c r="AI32" s="102"/>
      <c r="AJ32" s="56">
        <f t="shared" si="0"/>
        <v>0</v>
      </c>
      <c r="AK32" s="8">
        <v>0</v>
      </c>
    </row>
    <row r="33" spans="1:37" x14ac:dyDescent="0.3">
      <c r="A33" s="9">
        <v>31</v>
      </c>
      <c r="B33" s="21" t="s">
        <v>98</v>
      </c>
      <c r="C33" s="19" t="s">
        <v>32</v>
      </c>
      <c r="D33" s="98">
        <v>10</v>
      </c>
      <c r="E33" s="90">
        <v>12</v>
      </c>
      <c r="F33" s="90">
        <v>12</v>
      </c>
      <c r="G33" s="90">
        <v>8</v>
      </c>
      <c r="H33" s="42">
        <v>16</v>
      </c>
      <c r="I33" s="90">
        <v>15</v>
      </c>
      <c r="J33" s="90">
        <v>10</v>
      </c>
      <c r="K33" s="90">
        <v>13</v>
      </c>
      <c r="L33" s="90">
        <v>10</v>
      </c>
      <c r="M33" s="90">
        <v>12</v>
      </c>
      <c r="N33" s="90">
        <v>12</v>
      </c>
      <c r="O33" s="42">
        <v>16</v>
      </c>
      <c r="P33" s="90">
        <v>10</v>
      </c>
      <c r="Q33" s="90">
        <v>12</v>
      </c>
      <c r="R33" s="90">
        <v>12</v>
      </c>
      <c r="S33" s="90">
        <v>10</v>
      </c>
      <c r="T33" s="90">
        <v>12</v>
      </c>
      <c r="U33" s="90">
        <v>10</v>
      </c>
      <c r="V33" s="42">
        <v>8</v>
      </c>
      <c r="W33" s="90">
        <v>0</v>
      </c>
      <c r="X33" s="90">
        <v>10</v>
      </c>
      <c r="Y33" s="90">
        <v>12</v>
      </c>
      <c r="Z33" s="90">
        <v>10</v>
      </c>
      <c r="AA33" s="90">
        <v>0</v>
      </c>
      <c r="AB33" s="90">
        <v>10</v>
      </c>
      <c r="AC33" s="42">
        <v>16</v>
      </c>
      <c r="AD33" s="90">
        <v>10</v>
      </c>
      <c r="AE33" s="90">
        <v>12</v>
      </c>
      <c r="AF33" s="90">
        <v>13</v>
      </c>
      <c r="AG33" s="90">
        <v>10</v>
      </c>
      <c r="AH33" s="90">
        <v>10</v>
      </c>
      <c r="AI33" s="102"/>
      <c r="AJ33" s="56">
        <f t="shared" si="0"/>
        <v>333</v>
      </c>
      <c r="AK33" s="8">
        <v>333</v>
      </c>
    </row>
    <row r="34" spans="1:37" x14ac:dyDescent="0.3">
      <c r="A34" s="9">
        <v>32</v>
      </c>
      <c r="B34" s="21" t="s">
        <v>99</v>
      </c>
      <c r="C34" s="19" t="s">
        <v>33</v>
      </c>
      <c r="D34" s="98">
        <v>10</v>
      </c>
      <c r="E34" s="90">
        <v>12</v>
      </c>
      <c r="F34" s="90">
        <v>12</v>
      </c>
      <c r="G34" s="90">
        <v>8</v>
      </c>
      <c r="H34" s="42">
        <v>16</v>
      </c>
      <c r="I34" s="90">
        <v>15</v>
      </c>
      <c r="J34" s="90">
        <v>10</v>
      </c>
      <c r="K34" s="90">
        <v>13</v>
      </c>
      <c r="L34" s="90">
        <v>10</v>
      </c>
      <c r="M34" s="90">
        <v>12</v>
      </c>
      <c r="N34" s="90">
        <v>12</v>
      </c>
      <c r="O34" s="42">
        <v>16</v>
      </c>
      <c r="P34" s="90">
        <v>10</v>
      </c>
      <c r="Q34" s="90">
        <v>12</v>
      </c>
      <c r="R34" s="90">
        <v>12</v>
      </c>
      <c r="S34" s="90">
        <v>10</v>
      </c>
      <c r="T34" s="90">
        <v>12</v>
      </c>
      <c r="U34" s="90">
        <v>10</v>
      </c>
      <c r="V34" s="42">
        <v>8</v>
      </c>
      <c r="W34" s="90">
        <v>10</v>
      </c>
      <c r="X34" s="90">
        <v>10</v>
      </c>
      <c r="Y34" s="90">
        <v>12</v>
      </c>
      <c r="Z34" s="90">
        <v>10</v>
      </c>
      <c r="AA34" s="90">
        <v>14</v>
      </c>
      <c r="AB34" s="90">
        <v>13</v>
      </c>
      <c r="AC34" s="42">
        <v>16</v>
      </c>
      <c r="AD34" s="90">
        <v>13</v>
      </c>
      <c r="AE34" s="90">
        <v>12</v>
      </c>
      <c r="AF34" s="90">
        <v>13</v>
      </c>
      <c r="AG34" s="90">
        <v>10</v>
      </c>
      <c r="AH34" s="90">
        <v>10</v>
      </c>
      <c r="AI34" s="102"/>
      <c r="AJ34" s="56">
        <f t="shared" si="0"/>
        <v>363</v>
      </c>
      <c r="AK34" s="8">
        <v>363</v>
      </c>
    </row>
    <row r="35" spans="1:37" x14ac:dyDescent="0.3">
      <c r="A35" s="9">
        <v>33</v>
      </c>
      <c r="B35" s="21" t="s">
        <v>100</v>
      </c>
      <c r="C35" s="19" t="s">
        <v>34</v>
      </c>
      <c r="D35" s="98"/>
      <c r="E35" s="90"/>
      <c r="F35" s="90"/>
      <c r="G35" s="90"/>
      <c r="H35" s="42"/>
      <c r="I35" s="90"/>
      <c r="J35" s="90"/>
      <c r="K35" s="90"/>
      <c r="L35" s="90"/>
      <c r="M35" s="90"/>
      <c r="N35" s="90"/>
      <c r="O35" s="42"/>
      <c r="P35" s="90"/>
      <c r="Q35" s="90"/>
      <c r="R35" s="90"/>
      <c r="S35" s="90"/>
      <c r="T35" s="90"/>
      <c r="U35" s="90"/>
      <c r="V35" s="42"/>
      <c r="W35" s="90"/>
      <c r="X35" s="90"/>
      <c r="Y35" s="90"/>
      <c r="Z35" s="90"/>
      <c r="AA35" s="90"/>
      <c r="AB35" s="90"/>
      <c r="AC35" s="42"/>
      <c r="AD35" s="90"/>
      <c r="AE35" s="90"/>
      <c r="AF35" s="90"/>
      <c r="AG35" s="90"/>
      <c r="AH35" s="90"/>
      <c r="AI35" s="102"/>
      <c r="AJ35" s="56">
        <f t="shared" si="0"/>
        <v>0</v>
      </c>
      <c r="AK35" s="8">
        <v>0</v>
      </c>
    </row>
    <row r="36" spans="1:37" x14ac:dyDescent="0.3">
      <c r="A36" s="9">
        <v>34</v>
      </c>
      <c r="B36" s="21" t="s">
        <v>101</v>
      </c>
      <c r="C36" s="19" t="s">
        <v>35</v>
      </c>
      <c r="D36" s="98">
        <v>10</v>
      </c>
      <c r="E36" s="90">
        <v>0</v>
      </c>
      <c r="F36" s="90">
        <v>0</v>
      </c>
      <c r="G36" s="90">
        <v>0</v>
      </c>
      <c r="H36" s="42">
        <v>0</v>
      </c>
      <c r="I36" s="90">
        <v>0</v>
      </c>
      <c r="J36" s="90">
        <v>0</v>
      </c>
      <c r="K36" s="90"/>
      <c r="L36" s="90"/>
      <c r="M36" s="90"/>
      <c r="N36" s="90"/>
      <c r="O36" s="42"/>
      <c r="P36" s="90"/>
      <c r="Q36" s="90"/>
      <c r="R36" s="90"/>
      <c r="S36" s="90"/>
      <c r="T36" s="90"/>
      <c r="U36" s="90"/>
      <c r="V36" s="42"/>
      <c r="W36" s="90"/>
      <c r="X36" s="90"/>
      <c r="Y36" s="90"/>
      <c r="Z36" s="90"/>
      <c r="AA36" s="90"/>
      <c r="AB36" s="90"/>
      <c r="AC36" s="42"/>
      <c r="AD36" s="90"/>
      <c r="AE36" s="90"/>
      <c r="AF36" s="90"/>
      <c r="AG36" s="90"/>
      <c r="AH36" s="90"/>
      <c r="AI36" s="102"/>
      <c r="AJ36" s="56">
        <f t="shared" si="0"/>
        <v>10</v>
      </c>
      <c r="AK36" s="8">
        <v>10</v>
      </c>
    </row>
    <row r="37" spans="1:37" x14ac:dyDescent="0.3">
      <c r="A37" s="9">
        <v>35</v>
      </c>
      <c r="B37" s="21" t="s">
        <v>102</v>
      </c>
      <c r="C37" s="19" t="s">
        <v>36</v>
      </c>
      <c r="D37" s="98">
        <v>10</v>
      </c>
      <c r="E37" s="90">
        <v>12</v>
      </c>
      <c r="F37" s="90">
        <v>12</v>
      </c>
      <c r="G37" s="90">
        <v>0</v>
      </c>
      <c r="H37" s="42">
        <v>0</v>
      </c>
      <c r="I37" s="90">
        <v>10</v>
      </c>
      <c r="J37" s="90">
        <v>10</v>
      </c>
      <c r="K37" s="90">
        <v>13</v>
      </c>
      <c r="L37" s="90">
        <v>10</v>
      </c>
      <c r="M37" s="90">
        <v>12</v>
      </c>
      <c r="N37" s="90">
        <v>12</v>
      </c>
      <c r="O37" s="42">
        <v>16</v>
      </c>
      <c r="P37" s="90">
        <v>10</v>
      </c>
      <c r="Q37" s="90">
        <v>12</v>
      </c>
      <c r="R37" s="90">
        <v>12</v>
      </c>
      <c r="S37" s="90">
        <v>10</v>
      </c>
      <c r="T37" s="90">
        <v>10</v>
      </c>
      <c r="U37" s="90">
        <v>10</v>
      </c>
      <c r="V37" s="42">
        <v>8</v>
      </c>
      <c r="W37" s="90">
        <v>10</v>
      </c>
      <c r="X37" s="90">
        <v>10</v>
      </c>
      <c r="Y37" s="90">
        <v>12</v>
      </c>
      <c r="Z37" s="90">
        <v>10</v>
      </c>
      <c r="AA37" s="90">
        <v>0</v>
      </c>
      <c r="AB37" s="90">
        <v>10</v>
      </c>
      <c r="AC37" s="42">
        <v>16</v>
      </c>
      <c r="AD37" s="90">
        <v>10</v>
      </c>
      <c r="AE37" s="90">
        <v>13</v>
      </c>
      <c r="AF37" s="90">
        <v>13</v>
      </c>
      <c r="AG37" s="90">
        <v>10</v>
      </c>
      <c r="AH37" s="90">
        <v>10</v>
      </c>
      <c r="AI37" s="102"/>
      <c r="AJ37" s="56">
        <f t="shared" si="0"/>
        <v>313</v>
      </c>
      <c r="AK37" s="8">
        <v>313</v>
      </c>
    </row>
    <row r="38" spans="1:37" x14ac:dyDescent="0.3">
      <c r="A38" s="9">
        <v>36</v>
      </c>
      <c r="B38" s="21" t="s">
        <v>103</v>
      </c>
      <c r="C38" s="19" t="s">
        <v>37</v>
      </c>
      <c r="D38" s="98">
        <v>10</v>
      </c>
      <c r="E38" s="90">
        <v>10</v>
      </c>
      <c r="F38" s="90">
        <v>12</v>
      </c>
      <c r="G38" s="90">
        <v>10</v>
      </c>
      <c r="H38" s="42">
        <v>16</v>
      </c>
      <c r="I38" s="90">
        <v>15</v>
      </c>
      <c r="J38" s="90">
        <v>10</v>
      </c>
      <c r="K38" s="90">
        <v>13</v>
      </c>
      <c r="L38" s="90">
        <v>10</v>
      </c>
      <c r="M38" s="90">
        <v>12</v>
      </c>
      <c r="N38" s="90">
        <v>12</v>
      </c>
      <c r="O38" s="42">
        <v>16</v>
      </c>
      <c r="P38" s="90">
        <v>10</v>
      </c>
      <c r="Q38" s="90">
        <v>12</v>
      </c>
      <c r="R38" s="90">
        <v>12</v>
      </c>
      <c r="S38" s="90">
        <v>10</v>
      </c>
      <c r="T38" s="90">
        <v>12</v>
      </c>
      <c r="U38" s="90">
        <v>10</v>
      </c>
      <c r="V38" s="42">
        <v>8</v>
      </c>
      <c r="W38" s="90">
        <v>10</v>
      </c>
      <c r="X38" s="90">
        <v>12</v>
      </c>
      <c r="Y38" s="90">
        <v>12</v>
      </c>
      <c r="Z38" s="90">
        <v>10</v>
      </c>
      <c r="AA38" s="90">
        <v>14</v>
      </c>
      <c r="AB38" s="90">
        <v>13</v>
      </c>
      <c r="AC38" s="42">
        <v>16</v>
      </c>
      <c r="AD38" s="90">
        <v>13</v>
      </c>
      <c r="AE38" s="90">
        <v>12</v>
      </c>
      <c r="AF38" s="90">
        <v>13</v>
      </c>
      <c r="AG38" s="90">
        <v>10</v>
      </c>
      <c r="AH38" s="90">
        <v>10</v>
      </c>
      <c r="AI38" s="102"/>
      <c r="AJ38" s="56">
        <f t="shared" si="0"/>
        <v>365</v>
      </c>
      <c r="AK38" s="8">
        <v>365</v>
      </c>
    </row>
    <row r="39" spans="1:37" x14ac:dyDescent="0.3">
      <c r="A39" s="9">
        <v>37</v>
      </c>
      <c r="B39" s="21" t="s">
        <v>104</v>
      </c>
      <c r="C39" s="19" t="s">
        <v>38</v>
      </c>
      <c r="D39" s="98">
        <v>10</v>
      </c>
      <c r="E39" s="90">
        <v>12</v>
      </c>
      <c r="F39" s="90">
        <v>12</v>
      </c>
      <c r="G39" s="90">
        <v>8</v>
      </c>
      <c r="H39" s="42">
        <v>16</v>
      </c>
      <c r="I39" s="90">
        <v>15</v>
      </c>
      <c r="J39" s="90">
        <v>10</v>
      </c>
      <c r="K39" s="90">
        <v>13</v>
      </c>
      <c r="L39" s="90">
        <v>10</v>
      </c>
      <c r="M39" s="90">
        <v>12</v>
      </c>
      <c r="N39" s="90">
        <v>12</v>
      </c>
      <c r="O39" s="42">
        <v>16</v>
      </c>
      <c r="P39" s="90">
        <v>10</v>
      </c>
      <c r="Q39" s="90">
        <v>12</v>
      </c>
      <c r="R39" s="90">
        <v>12</v>
      </c>
      <c r="S39" s="90">
        <v>10</v>
      </c>
      <c r="T39" s="90">
        <v>13</v>
      </c>
      <c r="U39" s="90">
        <v>10</v>
      </c>
      <c r="V39" s="42">
        <v>8</v>
      </c>
      <c r="W39" s="90">
        <v>0</v>
      </c>
      <c r="X39" s="90">
        <v>10</v>
      </c>
      <c r="Y39" s="90">
        <v>12</v>
      </c>
      <c r="Z39" s="90">
        <v>10</v>
      </c>
      <c r="AA39" s="90">
        <v>14</v>
      </c>
      <c r="AB39" s="90">
        <v>13</v>
      </c>
      <c r="AC39" s="42">
        <v>16</v>
      </c>
      <c r="AD39" s="90">
        <v>13</v>
      </c>
      <c r="AE39" s="90">
        <v>12</v>
      </c>
      <c r="AF39" s="90">
        <v>13</v>
      </c>
      <c r="AG39" s="90">
        <v>10</v>
      </c>
      <c r="AH39" s="90">
        <v>10</v>
      </c>
      <c r="AI39" s="102"/>
      <c r="AJ39" s="56">
        <f t="shared" si="0"/>
        <v>354</v>
      </c>
      <c r="AK39" s="8">
        <v>354</v>
      </c>
    </row>
    <row r="40" spans="1:37" x14ac:dyDescent="0.3">
      <c r="A40" s="9">
        <v>38</v>
      </c>
      <c r="B40" s="21" t="s">
        <v>105</v>
      </c>
      <c r="C40" s="19" t="s">
        <v>39</v>
      </c>
      <c r="D40" s="98">
        <v>10</v>
      </c>
      <c r="E40" s="90">
        <v>12</v>
      </c>
      <c r="F40" s="90">
        <v>12</v>
      </c>
      <c r="G40" s="90">
        <v>8</v>
      </c>
      <c r="H40" s="42">
        <v>16</v>
      </c>
      <c r="I40" s="90">
        <v>15</v>
      </c>
      <c r="J40" s="90">
        <v>10</v>
      </c>
      <c r="K40" s="90">
        <v>13</v>
      </c>
      <c r="L40" s="90">
        <v>10</v>
      </c>
      <c r="M40" s="90">
        <v>12</v>
      </c>
      <c r="N40" s="90">
        <v>12</v>
      </c>
      <c r="O40" s="42">
        <v>0</v>
      </c>
      <c r="P40" s="90">
        <v>10</v>
      </c>
      <c r="Q40" s="90">
        <v>10</v>
      </c>
      <c r="R40" s="90">
        <v>10</v>
      </c>
      <c r="S40" s="90">
        <v>10</v>
      </c>
      <c r="T40" s="90">
        <v>10</v>
      </c>
      <c r="U40" s="90">
        <v>10</v>
      </c>
      <c r="V40" s="42">
        <v>8</v>
      </c>
      <c r="W40" s="90">
        <v>10</v>
      </c>
      <c r="X40" s="90">
        <v>0</v>
      </c>
      <c r="Y40" s="90">
        <v>10</v>
      </c>
      <c r="Z40" s="90">
        <v>10</v>
      </c>
      <c r="AA40" s="90">
        <v>0</v>
      </c>
      <c r="AB40" s="90">
        <v>10</v>
      </c>
      <c r="AC40" s="42">
        <v>0</v>
      </c>
      <c r="AD40" s="90">
        <v>0</v>
      </c>
      <c r="AE40" s="90">
        <v>12</v>
      </c>
      <c r="AF40" s="90">
        <v>10</v>
      </c>
      <c r="AG40" s="90">
        <v>10</v>
      </c>
      <c r="AH40" s="90">
        <v>8</v>
      </c>
      <c r="AI40" s="102"/>
      <c r="AJ40" s="56">
        <f t="shared" si="0"/>
        <v>278</v>
      </c>
      <c r="AK40" s="8">
        <v>278</v>
      </c>
    </row>
    <row r="41" spans="1:37" x14ac:dyDescent="0.3">
      <c r="A41" s="9">
        <v>39</v>
      </c>
      <c r="B41" s="21" t="s">
        <v>106</v>
      </c>
      <c r="C41" s="19" t="s">
        <v>40</v>
      </c>
      <c r="D41" s="98">
        <v>10</v>
      </c>
      <c r="E41" s="90">
        <v>10</v>
      </c>
      <c r="F41" s="90">
        <v>10</v>
      </c>
      <c r="G41" s="90">
        <v>8</v>
      </c>
      <c r="H41" s="42">
        <v>16</v>
      </c>
      <c r="I41" s="90">
        <v>10</v>
      </c>
      <c r="J41" s="90">
        <v>10</v>
      </c>
      <c r="K41" s="90">
        <v>10</v>
      </c>
      <c r="L41" s="90">
        <v>10</v>
      </c>
      <c r="M41" s="90">
        <v>10</v>
      </c>
      <c r="N41" s="90">
        <v>10</v>
      </c>
      <c r="O41" s="42">
        <v>16</v>
      </c>
      <c r="P41" s="90">
        <v>10</v>
      </c>
      <c r="Q41" s="90">
        <v>10</v>
      </c>
      <c r="R41" s="90">
        <v>10</v>
      </c>
      <c r="S41" s="90">
        <v>10</v>
      </c>
      <c r="T41" s="90">
        <v>0</v>
      </c>
      <c r="U41" s="90">
        <v>10</v>
      </c>
      <c r="V41" s="42">
        <v>8</v>
      </c>
      <c r="W41" s="90">
        <v>12</v>
      </c>
      <c r="X41" s="90">
        <v>10</v>
      </c>
      <c r="Y41" s="90">
        <v>10</v>
      </c>
      <c r="Z41" s="90">
        <v>10</v>
      </c>
      <c r="AA41" s="90">
        <v>10</v>
      </c>
      <c r="AB41" s="90">
        <v>10</v>
      </c>
      <c r="AC41" s="42">
        <v>16</v>
      </c>
      <c r="AD41" s="90">
        <v>10</v>
      </c>
      <c r="AE41" s="90">
        <v>10</v>
      </c>
      <c r="AF41" s="90">
        <v>10</v>
      </c>
      <c r="AG41" s="90">
        <v>10</v>
      </c>
      <c r="AH41" s="90">
        <v>10</v>
      </c>
      <c r="AI41" s="102">
        <v>40</v>
      </c>
      <c r="AJ41" s="56">
        <f t="shared" si="0"/>
        <v>356</v>
      </c>
      <c r="AK41" s="8">
        <v>316</v>
      </c>
    </row>
    <row r="42" spans="1:37" x14ac:dyDescent="0.3">
      <c r="A42" s="9">
        <v>40</v>
      </c>
      <c r="B42" s="21" t="s">
        <v>107</v>
      </c>
      <c r="C42" s="19" t="s">
        <v>41</v>
      </c>
      <c r="D42" s="98">
        <v>10</v>
      </c>
      <c r="E42" s="90">
        <v>10</v>
      </c>
      <c r="F42" s="90">
        <v>10</v>
      </c>
      <c r="G42" s="90">
        <v>8</v>
      </c>
      <c r="H42" s="42">
        <v>16</v>
      </c>
      <c r="I42" s="90">
        <v>10</v>
      </c>
      <c r="J42" s="90">
        <v>10</v>
      </c>
      <c r="K42" s="90">
        <v>12</v>
      </c>
      <c r="L42" s="90">
        <v>10</v>
      </c>
      <c r="M42" s="90">
        <v>10</v>
      </c>
      <c r="N42" s="90">
        <v>10</v>
      </c>
      <c r="O42" s="42">
        <v>16</v>
      </c>
      <c r="P42" s="90">
        <v>10</v>
      </c>
      <c r="Q42" s="90">
        <v>10</v>
      </c>
      <c r="R42" s="90">
        <v>10</v>
      </c>
      <c r="S42" s="90">
        <v>10</v>
      </c>
      <c r="T42" s="90">
        <v>10</v>
      </c>
      <c r="U42" s="90">
        <v>10</v>
      </c>
      <c r="V42" s="42">
        <v>8</v>
      </c>
      <c r="W42" s="90">
        <v>13</v>
      </c>
      <c r="X42" s="90">
        <v>10</v>
      </c>
      <c r="Y42" s="90">
        <v>10</v>
      </c>
      <c r="Z42" s="90">
        <v>10</v>
      </c>
      <c r="AA42" s="90">
        <v>10</v>
      </c>
      <c r="AB42" s="90">
        <v>10</v>
      </c>
      <c r="AC42" s="42">
        <v>16</v>
      </c>
      <c r="AD42" s="90">
        <v>10</v>
      </c>
      <c r="AE42" s="90">
        <v>10</v>
      </c>
      <c r="AF42" s="90">
        <v>12</v>
      </c>
      <c r="AG42" s="90">
        <v>10</v>
      </c>
      <c r="AH42" s="90">
        <v>10</v>
      </c>
      <c r="AI42" s="102">
        <v>8</v>
      </c>
      <c r="AJ42" s="56">
        <f t="shared" si="0"/>
        <v>339</v>
      </c>
      <c r="AK42" s="8">
        <v>331</v>
      </c>
    </row>
    <row r="43" spans="1:37" x14ac:dyDescent="0.3">
      <c r="A43" s="9">
        <v>41</v>
      </c>
      <c r="B43" s="21" t="s">
        <v>108</v>
      </c>
      <c r="C43" s="19" t="s">
        <v>298</v>
      </c>
      <c r="D43" s="98"/>
      <c r="E43" s="90"/>
      <c r="F43" s="90"/>
      <c r="G43" s="90"/>
      <c r="H43" s="42"/>
      <c r="I43" s="90"/>
      <c r="J43" s="90"/>
      <c r="K43" s="90"/>
      <c r="L43" s="90"/>
      <c r="M43" s="90"/>
      <c r="N43" s="90"/>
      <c r="O43" s="42"/>
      <c r="P43" s="90"/>
      <c r="Q43" s="90"/>
      <c r="R43" s="90"/>
      <c r="S43" s="90"/>
      <c r="T43" s="90"/>
      <c r="U43" s="90"/>
      <c r="V43" s="42"/>
      <c r="W43" s="90"/>
      <c r="X43" s="90"/>
      <c r="Y43" s="90"/>
      <c r="Z43" s="90"/>
      <c r="AA43" s="90"/>
      <c r="AB43" s="90"/>
      <c r="AC43" s="42"/>
      <c r="AD43" s="90"/>
      <c r="AE43" s="90"/>
      <c r="AF43" s="90"/>
      <c r="AG43" s="90"/>
      <c r="AH43" s="90"/>
      <c r="AI43" s="102"/>
      <c r="AJ43" s="56">
        <f t="shared" si="0"/>
        <v>0</v>
      </c>
      <c r="AK43" s="8">
        <v>0</v>
      </c>
    </row>
    <row r="44" spans="1:37" x14ac:dyDescent="0.3">
      <c r="A44" s="9">
        <v>42</v>
      </c>
      <c r="B44" s="21" t="s">
        <v>109</v>
      </c>
      <c r="C44" s="19" t="s">
        <v>42</v>
      </c>
      <c r="D44" s="98">
        <v>10</v>
      </c>
      <c r="E44" s="90">
        <v>10</v>
      </c>
      <c r="F44" s="90">
        <v>10</v>
      </c>
      <c r="G44" s="90">
        <v>10</v>
      </c>
      <c r="H44" s="42">
        <v>10</v>
      </c>
      <c r="I44" s="90">
        <v>10</v>
      </c>
      <c r="J44" s="90">
        <v>10</v>
      </c>
      <c r="K44" s="90">
        <v>10</v>
      </c>
      <c r="L44" s="90">
        <v>10</v>
      </c>
      <c r="M44" s="90">
        <v>10</v>
      </c>
      <c r="N44" s="90">
        <v>10</v>
      </c>
      <c r="O44" s="42">
        <v>10</v>
      </c>
      <c r="P44" s="90">
        <v>10</v>
      </c>
      <c r="Q44" s="90">
        <v>10</v>
      </c>
      <c r="R44" s="90">
        <v>10</v>
      </c>
      <c r="S44" s="90">
        <v>10</v>
      </c>
      <c r="T44" s="90">
        <v>10</v>
      </c>
      <c r="U44" s="90">
        <v>10</v>
      </c>
      <c r="V44" s="42">
        <v>10</v>
      </c>
      <c r="W44" s="90">
        <v>10</v>
      </c>
      <c r="X44" s="90">
        <v>10</v>
      </c>
      <c r="Y44" s="90">
        <v>10</v>
      </c>
      <c r="Z44" s="90">
        <v>10</v>
      </c>
      <c r="AA44" s="90">
        <v>10</v>
      </c>
      <c r="AB44" s="90">
        <v>10</v>
      </c>
      <c r="AC44" s="42">
        <v>10</v>
      </c>
      <c r="AD44" s="90">
        <v>10</v>
      </c>
      <c r="AE44" s="90">
        <v>10</v>
      </c>
      <c r="AF44" s="90">
        <v>10</v>
      </c>
      <c r="AG44" s="90">
        <v>10</v>
      </c>
      <c r="AH44" s="90">
        <v>10</v>
      </c>
      <c r="AI44" s="102"/>
      <c r="AJ44" s="56">
        <f t="shared" si="0"/>
        <v>310</v>
      </c>
      <c r="AK44" s="8">
        <v>310</v>
      </c>
    </row>
    <row r="45" spans="1:37" x14ac:dyDescent="0.3">
      <c r="A45" s="9">
        <v>43</v>
      </c>
      <c r="B45" s="21" t="s">
        <v>110</v>
      </c>
      <c r="C45" s="19" t="s">
        <v>43</v>
      </c>
      <c r="D45" s="98">
        <v>10</v>
      </c>
      <c r="E45" s="90">
        <v>10</v>
      </c>
      <c r="F45" s="90">
        <v>10</v>
      </c>
      <c r="G45" s="90">
        <v>10</v>
      </c>
      <c r="H45" s="42">
        <v>10</v>
      </c>
      <c r="I45" s="90">
        <v>10</v>
      </c>
      <c r="J45" s="90">
        <v>10</v>
      </c>
      <c r="K45" s="90">
        <v>10</v>
      </c>
      <c r="L45" s="90">
        <v>10</v>
      </c>
      <c r="M45" s="90">
        <v>10</v>
      </c>
      <c r="N45" s="90">
        <v>16</v>
      </c>
      <c r="O45" s="42">
        <v>10</v>
      </c>
      <c r="P45" s="90">
        <v>10</v>
      </c>
      <c r="Q45" s="90">
        <v>10</v>
      </c>
      <c r="R45" s="90">
        <v>10</v>
      </c>
      <c r="S45" s="90">
        <v>10</v>
      </c>
      <c r="T45" s="90">
        <v>10</v>
      </c>
      <c r="U45" s="90">
        <v>10</v>
      </c>
      <c r="V45" s="42">
        <v>10</v>
      </c>
      <c r="W45" s="90">
        <v>10</v>
      </c>
      <c r="X45" s="90">
        <v>10</v>
      </c>
      <c r="Y45" s="90">
        <v>10</v>
      </c>
      <c r="Z45" s="90">
        <v>10</v>
      </c>
      <c r="AA45" s="90">
        <v>10</v>
      </c>
      <c r="AB45" s="90">
        <v>10</v>
      </c>
      <c r="AC45" s="42">
        <v>10</v>
      </c>
      <c r="AD45" s="90">
        <v>10</v>
      </c>
      <c r="AE45" s="90">
        <v>10</v>
      </c>
      <c r="AF45" s="90">
        <v>10</v>
      </c>
      <c r="AG45" s="90">
        <v>10</v>
      </c>
      <c r="AH45" s="90">
        <v>10</v>
      </c>
      <c r="AI45" s="102"/>
      <c r="AJ45" s="56">
        <f t="shared" si="0"/>
        <v>316</v>
      </c>
      <c r="AK45" s="8">
        <v>316</v>
      </c>
    </row>
    <row r="46" spans="1:37" x14ac:dyDescent="0.3">
      <c r="A46" s="9">
        <v>44</v>
      </c>
      <c r="B46" s="21" t="s">
        <v>111</v>
      </c>
      <c r="C46" s="19" t="s">
        <v>44</v>
      </c>
      <c r="D46" s="98"/>
      <c r="E46" s="90"/>
      <c r="F46" s="90"/>
      <c r="G46" s="90"/>
      <c r="H46" s="42"/>
      <c r="I46" s="90"/>
      <c r="J46" s="90"/>
      <c r="K46" s="90"/>
      <c r="L46" s="90"/>
      <c r="M46" s="90"/>
      <c r="N46" s="90"/>
      <c r="O46" s="42"/>
      <c r="P46" s="90"/>
      <c r="Q46" s="90"/>
      <c r="R46" s="90">
        <v>0</v>
      </c>
      <c r="S46" s="90"/>
      <c r="T46" s="90"/>
      <c r="U46" s="90"/>
      <c r="V46" s="42"/>
      <c r="W46" s="90"/>
      <c r="X46" s="90"/>
      <c r="Y46" s="90"/>
      <c r="Z46" s="90"/>
      <c r="AA46" s="90"/>
      <c r="AB46" s="90"/>
      <c r="AC46" s="42"/>
      <c r="AD46" s="90"/>
      <c r="AE46" s="90"/>
      <c r="AF46" s="90"/>
      <c r="AG46" s="90"/>
      <c r="AH46" s="90"/>
      <c r="AI46" s="102"/>
      <c r="AJ46" s="56">
        <f t="shared" si="0"/>
        <v>0</v>
      </c>
      <c r="AK46" s="8">
        <v>0</v>
      </c>
    </row>
    <row r="47" spans="1:37" x14ac:dyDescent="0.3">
      <c r="A47" s="9">
        <v>45</v>
      </c>
      <c r="B47" s="21" t="s">
        <v>112</v>
      </c>
      <c r="C47" s="19" t="s">
        <v>45</v>
      </c>
      <c r="D47" s="98">
        <v>10</v>
      </c>
      <c r="E47" s="90">
        <v>10</v>
      </c>
      <c r="F47" s="90">
        <v>12</v>
      </c>
      <c r="G47" s="90">
        <v>10</v>
      </c>
      <c r="H47" s="42">
        <v>14</v>
      </c>
      <c r="I47" s="90">
        <v>12</v>
      </c>
      <c r="J47" s="90">
        <v>14</v>
      </c>
      <c r="K47" s="90">
        <v>12</v>
      </c>
      <c r="L47" s="90">
        <v>12</v>
      </c>
      <c r="M47" s="90">
        <v>12</v>
      </c>
      <c r="N47" s="90">
        <v>13</v>
      </c>
      <c r="O47" s="42">
        <v>15</v>
      </c>
      <c r="P47" s="90">
        <v>10</v>
      </c>
      <c r="Q47" s="90">
        <v>25</v>
      </c>
      <c r="R47" s="90">
        <v>0</v>
      </c>
      <c r="S47" s="90">
        <v>12</v>
      </c>
      <c r="T47" s="90">
        <v>12</v>
      </c>
      <c r="U47" s="90">
        <v>12</v>
      </c>
      <c r="V47" s="42">
        <v>8</v>
      </c>
      <c r="W47" s="90">
        <v>13</v>
      </c>
      <c r="X47" s="90">
        <v>10</v>
      </c>
      <c r="Y47" s="90">
        <v>14</v>
      </c>
      <c r="Z47" s="90">
        <v>10</v>
      </c>
      <c r="AA47" s="90">
        <v>10</v>
      </c>
      <c r="AB47" s="90">
        <v>10</v>
      </c>
      <c r="AC47" s="42">
        <v>8</v>
      </c>
      <c r="AD47" s="90">
        <v>10</v>
      </c>
      <c r="AE47" s="90">
        <v>10</v>
      </c>
      <c r="AF47" s="90">
        <v>10</v>
      </c>
      <c r="AG47" s="90">
        <v>10</v>
      </c>
      <c r="AH47" s="90">
        <v>10</v>
      </c>
      <c r="AI47" s="102"/>
      <c r="AJ47" s="56">
        <f t="shared" si="0"/>
        <v>350</v>
      </c>
      <c r="AK47" s="8">
        <v>350</v>
      </c>
    </row>
    <row r="48" spans="1:37" x14ac:dyDescent="0.3">
      <c r="A48" s="9">
        <v>46</v>
      </c>
      <c r="B48" s="21" t="s">
        <v>113</v>
      </c>
      <c r="C48" s="19" t="s">
        <v>46</v>
      </c>
      <c r="D48" s="98">
        <v>10</v>
      </c>
      <c r="E48" s="90">
        <v>10</v>
      </c>
      <c r="F48" s="90"/>
      <c r="G48" s="90">
        <v>10</v>
      </c>
      <c r="H48" s="42">
        <v>8</v>
      </c>
      <c r="I48" s="90">
        <v>13</v>
      </c>
      <c r="J48" s="90">
        <v>10</v>
      </c>
      <c r="K48" s="90">
        <v>12</v>
      </c>
      <c r="L48" s="90">
        <v>12</v>
      </c>
      <c r="M48" s="90">
        <v>10</v>
      </c>
      <c r="N48" s="90">
        <v>13</v>
      </c>
      <c r="O48" s="42">
        <v>8</v>
      </c>
      <c r="P48" s="90">
        <v>10</v>
      </c>
      <c r="Q48" s="90">
        <v>10</v>
      </c>
      <c r="R48" s="90">
        <v>10</v>
      </c>
      <c r="S48" s="90">
        <v>12</v>
      </c>
      <c r="T48" s="90">
        <v>10</v>
      </c>
      <c r="U48" s="90">
        <v>10</v>
      </c>
      <c r="V48" s="42"/>
      <c r="W48" s="90">
        <v>10</v>
      </c>
      <c r="X48" s="90">
        <v>10</v>
      </c>
      <c r="Y48" s="90">
        <v>10</v>
      </c>
      <c r="Z48" s="90">
        <v>10</v>
      </c>
      <c r="AA48" s="90">
        <v>14</v>
      </c>
      <c r="AB48" s="90">
        <v>13</v>
      </c>
      <c r="AC48" s="42">
        <v>10</v>
      </c>
      <c r="AD48" s="90">
        <v>13</v>
      </c>
      <c r="AE48" s="90">
        <v>12</v>
      </c>
      <c r="AF48" s="90">
        <v>13</v>
      </c>
      <c r="AG48" s="90">
        <v>10</v>
      </c>
      <c r="AH48" s="90">
        <v>10</v>
      </c>
      <c r="AI48" s="102"/>
      <c r="AJ48" s="56">
        <f t="shared" si="0"/>
        <v>313</v>
      </c>
      <c r="AK48" s="8">
        <v>313</v>
      </c>
    </row>
    <row r="49" spans="1:37" x14ac:dyDescent="0.3">
      <c r="A49" s="9">
        <v>47</v>
      </c>
      <c r="B49" s="21" t="s">
        <v>114</v>
      </c>
      <c r="C49" s="19" t="s">
        <v>47</v>
      </c>
      <c r="D49" s="98">
        <v>12</v>
      </c>
      <c r="E49" s="90">
        <v>12</v>
      </c>
      <c r="F49" s="90">
        <v>0</v>
      </c>
      <c r="G49" s="90"/>
      <c r="H49" s="42"/>
      <c r="I49" s="90"/>
      <c r="J49" s="90"/>
      <c r="K49" s="90"/>
      <c r="L49" s="90"/>
      <c r="M49" s="90"/>
      <c r="N49" s="90"/>
      <c r="O49" s="42"/>
      <c r="P49" s="90"/>
      <c r="Q49" s="90"/>
      <c r="R49" s="90"/>
      <c r="S49" s="90"/>
      <c r="T49" s="90"/>
      <c r="U49" s="90"/>
      <c r="V49" s="42"/>
      <c r="W49" s="90"/>
      <c r="X49" s="90"/>
      <c r="Y49" s="90"/>
      <c r="Z49" s="90"/>
      <c r="AA49" s="90"/>
      <c r="AB49" s="90"/>
      <c r="AC49" s="42"/>
      <c r="AD49" s="90"/>
      <c r="AE49" s="90"/>
      <c r="AF49" s="90"/>
      <c r="AG49" s="90"/>
      <c r="AH49" s="90"/>
      <c r="AI49" s="102"/>
      <c r="AJ49" s="56">
        <f t="shared" si="0"/>
        <v>24</v>
      </c>
      <c r="AK49" s="8">
        <v>24</v>
      </c>
    </row>
    <row r="50" spans="1:37" x14ac:dyDescent="0.3">
      <c r="A50" s="9">
        <v>48</v>
      </c>
      <c r="B50" s="21" t="s">
        <v>115</v>
      </c>
      <c r="C50" s="19" t="s">
        <v>48</v>
      </c>
      <c r="D50" s="98">
        <v>12</v>
      </c>
      <c r="E50" s="90">
        <v>12</v>
      </c>
      <c r="F50" s="90">
        <v>12</v>
      </c>
      <c r="G50" s="90">
        <v>0</v>
      </c>
      <c r="H50" s="42">
        <v>0</v>
      </c>
      <c r="I50" s="90">
        <v>10</v>
      </c>
      <c r="J50" s="90">
        <v>20</v>
      </c>
      <c r="K50" s="90">
        <v>15</v>
      </c>
      <c r="L50" s="90">
        <v>15</v>
      </c>
      <c r="M50" s="90"/>
      <c r="N50" s="90"/>
      <c r="O50" s="42"/>
      <c r="P50" s="90"/>
      <c r="Q50" s="90">
        <v>12</v>
      </c>
      <c r="R50" s="90">
        <v>12</v>
      </c>
      <c r="S50" s="90">
        <v>10</v>
      </c>
      <c r="T50" s="90">
        <v>12</v>
      </c>
      <c r="U50" s="90">
        <v>10</v>
      </c>
      <c r="V50" s="42"/>
      <c r="W50" s="90">
        <v>10</v>
      </c>
      <c r="X50" s="90">
        <v>10</v>
      </c>
      <c r="Y50" s="90">
        <v>10</v>
      </c>
      <c r="Z50" s="90">
        <v>10</v>
      </c>
      <c r="AA50" s="90">
        <v>10</v>
      </c>
      <c r="AB50" s="90">
        <v>10</v>
      </c>
      <c r="AC50" s="42">
        <v>8</v>
      </c>
      <c r="AD50" s="90">
        <v>10</v>
      </c>
      <c r="AE50" s="90">
        <v>0</v>
      </c>
      <c r="AF50" s="90">
        <v>10</v>
      </c>
      <c r="AG50" s="90">
        <v>0</v>
      </c>
      <c r="AH50" s="90">
        <v>10</v>
      </c>
      <c r="AI50" s="102"/>
      <c r="AJ50" s="56">
        <f t="shared" si="0"/>
        <v>250</v>
      </c>
      <c r="AK50" s="8">
        <v>250</v>
      </c>
    </row>
    <row r="51" spans="1:37" x14ac:dyDescent="0.3">
      <c r="A51" s="9">
        <v>49</v>
      </c>
      <c r="B51" s="21" t="s">
        <v>116</v>
      </c>
      <c r="C51" s="19" t="s">
        <v>49</v>
      </c>
      <c r="D51" s="98"/>
      <c r="E51" s="90"/>
      <c r="F51" s="90"/>
      <c r="G51" s="90"/>
      <c r="H51" s="42"/>
      <c r="I51" s="90"/>
      <c r="J51" s="90"/>
      <c r="K51" s="90">
        <v>8</v>
      </c>
      <c r="L51" s="90">
        <v>10</v>
      </c>
      <c r="M51" s="90">
        <v>10</v>
      </c>
      <c r="N51" s="90">
        <v>16</v>
      </c>
      <c r="O51" s="42">
        <v>14</v>
      </c>
      <c r="P51" s="90">
        <v>0</v>
      </c>
      <c r="Q51" s="90">
        <v>20</v>
      </c>
      <c r="R51" s="90">
        <v>0</v>
      </c>
      <c r="S51" s="90">
        <v>12</v>
      </c>
      <c r="T51" s="90">
        <v>0</v>
      </c>
      <c r="U51" s="90">
        <v>16</v>
      </c>
      <c r="V51" s="42">
        <v>11</v>
      </c>
      <c r="W51" s="90">
        <v>10</v>
      </c>
      <c r="X51" s="90">
        <v>12</v>
      </c>
      <c r="Y51" s="90">
        <v>16</v>
      </c>
      <c r="Z51" s="90">
        <v>12</v>
      </c>
      <c r="AA51" s="90">
        <v>18</v>
      </c>
      <c r="AB51" s="90">
        <v>16</v>
      </c>
      <c r="AC51" s="42">
        <v>8</v>
      </c>
      <c r="AD51" s="90">
        <v>10</v>
      </c>
      <c r="AE51" s="90">
        <v>12</v>
      </c>
      <c r="AF51" s="90">
        <v>10</v>
      </c>
      <c r="AG51" s="90">
        <v>15</v>
      </c>
      <c r="AH51" s="90">
        <v>10</v>
      </c>
      <c r="AI51" s="102">
        <v>56</v>
      </c>
      <c r="AJ51" s="56">
        <f t="shared" si="0"/>
        <v>322</v>
      </c>
      <c r="AK51" s="8">
        <v>266</v>
      </c>
    </row>
    <row r="52" spans="1:37" x14ac:dyDescent="0.3">
      <c r="A52" s="9">
        <v>50</v>
      </c>
      <c r="B52" s="21" t="s">
        <v>117</v>
      </c>
      <c r="C52" s="19" t="s">
        <v>50</v>
      </c>
      <c r="D52" s="98">
        <v>10</v>
      </c>
      <c r="E52" s="90">
        <v>12</v>
      </c>
      <c r="F52" s="90">
        <v>12</v>
      </c>
      <c r="G52" s="90">
        <v>10</v>
      </c>
      <c r="H52" s="42">
        <v>8</v>
      </c>
      <c r="I52" s="90">
        <v>10</v>
      </c>
      <c r="J52" s="90">
        <v>10</v>
      </c>
      <c r="K52" s="90">
        <v>10</v>
      </c>
      <c r="L52" s="90">
        <v>12</v>
      </c>
      <c r="M52" s="90">
        <v>10</v>
      </c>
      <c r="N52" s="90">
        <v>13</v>
      </c>
      <c r="O52" s="42">
        <v>8</v>
      </c>
      <c r="P52" s="90">
        <v>10</v>
      </c>
      <c r="Q52" s="90">
        <v>12</v>
      </c>
      <c r="R52" s="90">
        <v>10</v>
      </c>
      <c r="S52" s="90">
        <v>13</v>
      </c>
      <c r="T52" s="90">
        <v>10</v>
      </c>
      <c r="U52" s="90">
        <v>10</v>
      </c>
      <c r="V52" s="42"/>
      <c r="W52" s="90">
        <v>10</v>
      </c>
      <c r="X52" s="90">
        <v>10</v>
      </c>
      <c r="Y52" s="90">
        <v>0</v>
      </c>
      <c r="Z52" s="90">
        <v>10</v>
      </c>
      <c r="AA52" s="90">
        <v>12</v>
      </c>
      <c r="AB52" s="90">
        <v>10</v>
      </c>
      <c r="AC52" s="42">
        <v>8</v>
      </c>
      <c r="AD52" s="90">
        <v>12</v>
      </c>
      <c r="AE52" s="90">
        <v>12</v>
      </c>
      <c r="AF52" s="90">
        <v>13</v>
      </c>
      <c r="AG52" s="90">
        <v>10</v>
      </c>
      <c r="AH52" s="90">
        <v>10</v>
      </c>
      <c r="AI52" s="102"/>
      <c r="AJ52" s="56">
        <f t="shared" si="0"/>
        <v>307</v>
      </c>
      <c r="AK52" s="8">
        <v>307</v>
      </c>
    </row>
    <row r="53" spans="1:37" x14ac:dyDescent="0.3">
      <c r="A53" s="9">
        <v>51</v>
      </c>
      <c r="B53" s="21" t="s">
        <v>118</v>
      </c>
      <c r="C53" s="19" t="s">
        <v>51</v>
      </c>
      <c r="D53" s="98"/>
      <c r="E53" s="90"/>
      <c r="F53" s="90"/>
      <c r="G53" s="90"/>
      <c r="H53" s="42"/>
      <c r="I53" s="90"/>
      <c r="J53" s="90"/>
      <c r="K53" s="90"/>
      <c r="L53" s="90"/>
      <c r="M53" s="90"/>
      <c r="N53" s="90"/>
      <c r="O53" s="42"/>
      <c r="P53" s="90"/>
      <c r="Q53" s="90"/>
      <c r="R53" s="90"/>
      <c r="S53" s="90"/>
      <c r="T53" s="90"/>
      <c r="U53" s="90"/>
      <c r="V53" s="42"/>
      <c r="W53" s="90"/>
      <c r="X53" s="90"/>
      <c r="Y53" s="90"/>
      <c r="Z53" s="90"/>
      <c r="AA53" s="90"/>
      <c r="AB53" s="90"/>
      <c r="AC53" s="42"/>
      <c r="AD53" s="90"/>
      <c r="AE53" s="90"/>
      <c r="AF53" s="90"/>
      <c r="AG53" s="90"/>
      <c r="AH53" s="90"/>
      <c r="AI53" s="102"/>
      <c r="AJ53" s="56">
        <f t="shared" si="0"/>
        <v>0</v>
      </c>
      <c r="AK53" s="8">
        <v>0</v>
      </c>
    </row>
    <row r="54" spans="1:37" x14ac:dyDescent="0.3">
      <c r="A54" s="9">
        <v>52</v>
      </c>
      <c r="B54" s="21" t="s">
        <v>119</v>
      </c>
      <c r="C54" s="19" t="s">
        <v>52</v>
      </c>
      <c r="D54" s="98"/>
      <c r="E54" s="90"/>
      <c r="F54" s="90"/>
      <c r="G54" s="90"/>
      <c r="H54" s="42"/>
      <c r="I54" s="90"/>
      <c r="J54" s="90"/>
      <c r="K54" s="90"/>
      <c r="L54" s="90"/>
      <c r="M54" s="90"/>
      <c r="N54" s="90"/>
      <c r="O54" s="42"/>
      <c r="P54" s="90"/>
      <c r="Q54" s="90"/>
      <c r="R54" s="90"/>
      <c r="S54" s="90"/>
      <c r="T54" s="90"/>
      <c r="U54" s="90"/>
      <c r="V54" s="42"/>
      <c r="W54" s="90"/>
      <c r="X54" s="90"/>
      <c r="Y54" s="90"/>
      <c r="Z54" s="90"/>
      <c r="AA54" s="90"/>
      <c r="AB54" s="90"/>
      <c r="AC54" s="42"/>
      <c r="AD54" s="90"/>
      <c r="AE54" s="90"/>
      <c r="AF54" s="90"/>
      <c r="AG54" s="90"/>
      <c r="AH54" s="90"/>
      <c r="AI54" s="102"/>
      <c r="AJ54" s="56">
        <f t="shared" si="0"/>
        <v>0</v>
      </c>
      <c r="AK54" s="8">
        <v>0</v>
      </c>
    </row>
    <row r="55" spans="1:37" x14ac:dyDescent="0.3">
      <c r="A55" s="9">
        <v>53</v>
      </c>
      <c r="B55" s="21" t="s">
        <v>120</v>
      </c>
      <c r="C55" s="19" t="s">
        <v>53</v>
      </c>
      <c r="D55" s="98">
        <v>10</v>
      </c>
      <c r="E55" s="90">
        <v>16</v>
      </c>
      <c r="F55" s="90">
        <v>12</v>
      </c>
      <c r="G55" s="90">
        <v>12</v>
      </c>
      <c r="H55" s="42">
        <v>8</v>
      </c>
      <c r="I55" s="90">
        <v>10</v>
      </c>
      <c r="J55" s="90">
        <v>13</v>
      </c>
      <c r="K55" s="90">
        <v>10</v>
      </c>
      <c r="L55" s="90">
        <v>15</v>
      </c>
      <c r="M55" s="90">
        <v>15</v>
      </c>
      <c r="N55" s="90">
        <v>16</v>
      </c>
      <c r="O55" s="42">
        <v>10</v>
      </c>
      <c r="P55" s="90">
        <v>10</v>
      </c>
      <c r="Q55" s="90">
        <v>10</v>
      </c>
      <c r="R55" s="90"/>
      <c r="S55" s="90"/>
      <c r="T55" s="90"/>
      <c r="U55" s="90"/>
      <c r="V55" s="42"/>
      <c r="W55" s="90"/>
      <c r="X55" s="90"/>
      <c r="Y55" s="90"/>
      <c r="Z55" s="90"/>
      <c r="AA55" s="90"/>
      <c r="AB55" s="90"/>
      <c r="AC55" s="42"/>
      <c r="AD55" s="90"/>
      <c r="AE55" s="90"/>
      <c r="AF55" s="90"/>
      <c r="AG55" s="90"/>
      <c r="AH55" s="90"/>
      <c r="AI55" s="102"/>
      <c r="AJ55" s="56">
        <f t="shared" si="0"/>
        <v>167</v>
      </c>
      <c r="AK55" s="8">
        <v>167</v>
      </c>
    </row>
    <row r="56" spans="1:37" x14ac:dyDescent="0.3">
      <c r="A56" s="9">
        <v>54</v>
      </c>
      <c r="B56" s="21" t="s">
        <v>121</v>
      </c>
      <c r="C56" s="19" t="s">
        <v>54</v>
      </c>
      <c r="D56" s="98">
        <v>12</v>
      </c>
      <c r="E56" s="90">
        <v>0</v>
      </c>
      <c r="F56" s="90">
        <v>12</v>
      </c>
      <c r="G56" s="90">
        <v>12</v>
      </c>
      <c r="H56" s="42">
        <v>12</v>
      </c>
      <c r="I56" s="90">
        <v>12</v>
      </c>
      <c r="J56" s="90">
        <v>12</v>
      </c>
      <c r="K56" s="90">
        <v>12</v>
      </c>
      <c r="L56" s="90">
        <v>12</v>
      </c>
      <c r="M56" s="90">
        <v>12</v>
      </c>
      <c r="N56" s="90">
        <v>12</v>
      </c>
      <c r="O56" s="42">
        <v>12</v>
      </c>
      <c r="P56" s="90">
        <v>12</v>
      </c>
      <c r="Q56" s="90">
        <v>12</v>
      </c>
      <c r="R56" s="90">
        <v>12</v>
      </c>
      <c r="S56" s="90">
        <v>12</v>
      </c>
      <c r="T56" s="90">
        <v>12</v>
      </c>
      <c r="U56" s="90">
        <v>12</v>
      </c>
      <c r="V56" s="42">
        <v>12</v>
      </c>
      <c r="W56" s="90">
        <v>12</v>
      </c>
      <c r="X56" s="90">
        <v>12</v>
      </c>
      <c r="Y56" s="90">
        <v>12</v>
      </c>
      <c r="Z56" s="90">
        <v>12</v>
      </c>
      <c r="AA56" s="90">
        <v>12</v>
      </c>
      <c r="AB56" s="90">
        <v>12</v>
      </c>
      <c r="AC56" s="42">
        <v>12</v>
      </c>
      <c r="AD56" s="90">
        <v>12</v>
      </c>
      <c r="AE56" s="90">
        <v>12</v>
      </c>
      <c r="AF56" s="90">
        <v>16</v>
      </c>
      <c r="AG56" s="90">
        <v>12</v>
      </c>
      <c r="AH56" s="90">
        <v>12</v>
      </c>
      <c r="AI56" s="102"/>
      <c r="AJ56" s="56">
        <f t="shared" si="0"/>
        <v>364</v>
      </c>
      <c r="AK56" s="8">
        <v>364</v>
      </c>
    </row>
    <row r="57" spans="1:37" x14ac:dyDescent="0.3">
      <c r="A57" s="9">
        <v>55</v>
      </c>
      <c r="B57" s="21" t="s">
        <v>122</v>
      </c>
      <c r="C57" s="19" t="s">
        <v>55</v>
      </c>
      <c r="D57" s="98">
        <v>10</v>
      </c>
      <c r="E57" s="90">
        <v>10</v>
      </c>
      <c r="F57" s="90">
        <v>12</v>
      </c>
      <c r="G57" s="90">
        <v>12</v>
      </c>
      <c r="H57" s="42">
        <v>8</v>
      </c>
      <c r="I57" s="90">
        <v>10</v>
      </c>
      <c r="J57" s="90">
        <v>10</v>
      </c>
      <c r="K57" s="90">
        <v>12</v>
      </c>
      <c r="L57" s="90">
        <v>12</v>
      </c>
      <c r="M57" s="90">
        <v>10</v>
      </c>
      <c r="N57" s="90">
        <v>10</v>
      </c>
      <c r="O57" s="42">
        <v>8</v>
      </c>
      <c r="P57" s="90">
        <v>10</v>
      </c>
      <c r="Q57" s="90">
        <v>12</v>
      </c>
      <c r="R57" s="90">
        <v>10</v>
      </c>
      <c r="S57" s="90">
        <v>10</v>
      </c>
      <c r="T57" s="90">
        <v>10</v>
      </c>
      <c r="U57" s="90">
        <v>10</v>
      </c>
      <c r="V57" s="42"/>
      <c r="W57" s="90">
        <v>10</v>
      </c>
      <c r="X57" s="90">
        <v>10</v>
      </c>
      <c r="Y57" s="90">
        <v>10</v>
      </c>
      <c r="Z57" s="90">
        <v>10</v>
      </c>
      <c r="AA57" s="90">
        <v>10</v>
      </c>
      <c r="AB57" s="90">
        <v>10</v>
      </c>
      <c r="AC57" s="42">
        <v>8</v>
      </c>
      <c r="AD57" s="90">
        <v>10</v>
      </c>
      <c r="AE57" s="90">
        <v>10</v>
      </c>
      <c r="AF57" s="90">
        <v>10</v>
      </c>
      <c r="AG57" s="90">
        <v>10</v>
      </c>
      <c r="AH57" s="90">
        <v>10</v>
      </c>
      <c r="AI57" s="102"/>
      <c r="AJ57" s="56">
        <f t="shared" si="0"/>
        <v>304</v>
      </c>
      <c r="AK57" s="8">
        <v>304</v>
      </c>
    </row>
    <row r="58" spans="1:37" x14ac:dyDescent="0.3">
      <c r="A58" s="9">
        <v>56</v>
      </c>
      <c r="B58" s="21" t="s">
        <v>123</v>
      </c>
      <c r="C58" s="19" t="s">
        <v>56</v>
      </c>
      <c r="D58" s="98"/>
      <c r="E58" s="90"/>
      <c r="F58" s="90"/>
      <c r="G58" s="90"/>
      <c r="H58" s="42"/>
      <c r="I58" s="90"/>
      <c r="J58" s="90"/>
      <c r="K58" s="90">
        <v>10</v>
      </c>
      <c r="L58" s="90">
        <v>15</v>
      </c>
      <c r="M58" s="90">
        <v>15</v>
      </c>
      <c r="N58" s="90">
        <v>16</v>
      </c>
      <c r="O58" s="42">
        <v>10</v>
      </c>
      <c r="P58" s="90"/>
      <c r="Q58" s="90">
        <v>18</v>
      </c>
      <c r="R58" s="90">
        <v>20</v>
      </c>
      <c r="S58" s="90">
        <v>10</v>
      </c>
      <c r="T58" s="90"/>
      <c r="U58" s="90">
        <v>10</v>
      </c>
      <c r="V58" s="42"/>
      <c r="W58" s="90">
        <v>10</v>
      </c>
      <c r="X58" s="90">
        <v>10</v>
      </c>
      <c r="Y58" s="90">
        <v>10</v>
      </c>
      <c r="Z58" s="90">
        <v>10</v>
      </c>
      <c r="AA58" s="90"/>
      <c r="AB58" s="90">
        <v>10</v>
      </c>
      <c r="AC58" s="42">
        <v>8</v>
      </c>
      <c r="AD58" s="90">
        <v>10</v>
      </c>
      <c r="AE58" s="90">
        <v>10</v>
      </c>
      <c r="AF58" s="90">
        <v>10</v>
      </c>
      <c r="AG58" s="90">
        <v>10</v>
      </c>
      <c r="AH58" s="90">
        <v>10</v>
      </c>
      <c r="AI58" s="102"/>
      <c r="AJ58" s="56">
        <f t="shared" si="0"/>
        <v>232</v>
      </c>
      <c r="AK58" s="8">
        <v>232</v>
      </c>
    </row>
    <row r="59" spans="1:37" x14ac:dyDescent="0.3">
      <c r="A59" s="9">
        <v>57</v>
      </c>
      <c r="B59" s="21" t="s">
        <v>124</v>
      </c>
      <c r="C59" s="19" t="s">
        <v>57</v>
      </c>
      <c r="D59" s="98">
        <v>16</v>
      </c>
      <c r="E59" s="90">
        <v>10</v>
      </c>
      <c r="F59" s="90">
        <v>10</v>
      </c>
      <c r="G59" s="90">
        <v>10</v>
      </c>
      <c r="H59" s="42">
        <v>8</v>
      </c>
      <c r="I59" s="90">
        <v>10</v>
      </c>
      <c r="J59" s="90">
        <v>12</v>
      </c>
      <c r="K59" s="90">
        <v>10</v>
      </c>
      <c r="L59" s="90">
        <v>12</v>
      </c>
      <c r="M59" s="90">
        <v>12</v>
      </c>
      <c r="N59" s="90">
        <v>15</v>
      </c>
      <c r="O59" s="42">
        <v>8</v>
      </c>
      <c r="P59" s="90">
        <v>15</v>
      </c>
      <c r="Q59" s="90">
        <v>10</v>
      </c>
      <c r="R59" s="90">
        <v>10</v>
      </c>
      <c r="S59" s="90">
        <v>15</v>
      </c>
      <c r="T59" s="90">
        <v>12</v>
      </c>
      <c r="U59" s="90">
        <v>16</v>
      </c>
      <c r="V59" s="42">
        <v>24</v>
      </c>
      <c r="W59" s="90"/>
      <c r="X59" s="90">
        <v>10</v>
      </c>
      <c r="Y59" s="90">
        <v>24</v>
      </c>
      <c r="Z59" s="90">
        <v>10</v>
      </c>
      <c r="AA59" s="90">
        <v>10</v>
      </c>
      <c r="AB59" s="90">
        <v>10</v>
      </c>
      <c r="AC59" s="42">
        <v>8</v>
      </c>
      <c r="AD59" s="90">
        <v>10</v>
      </c>
      <c r="AE59" s="90">
        <v>10</v>
      </c>
      <c r="AF59" s="90">
        <v>10</v>
      </c>
      <c r="AG59" s="90">
        <v>10</v>
      </c>
      <c r="AH59" s="90">
        <v>10</v>
      </c>
      <c r="AI59" s="102"/>
      <c r="AJ59" s="56">
        <f t="shared" si="0"/>
        <v>357</v>
      </c>
      <c r="AK59" s="8">
        <v>357</v>
      </c>
    </row>
    <row r="60" spans="1:37" x14ac:dyDescent="0.3">
      <c r="A60" s="9">
        <v>58</v>
      </c>
      <c r="B60" s="21" t="s">
        <v>125</v>
      </c>
      <c r="C60" s="19" t="s">
        <v>58</v>
      </c>
      <c r="D60" s="98">
        <v>10</v>
      </c>
      <c r="E60" s="90">
        <v>10</v>
      </c>
      <c r="F60" s="90">
        <v>10</v>
      </c>
      <c r="G60" s="90">
        <v>10</v>
      </c>
      <c r="H60" s="42">
        <v>10</v>
      </c>
      <c r="I60" s="90">
        <v>10</v>
      </c>
      <c r="J60" s="90"/>
      <c r="K60" s="90">
        <v>10</v>
      </c>
      <c r="L60" s="90">
        <v>10</v>
      </c>
      <c r="M60" s="90">
        <v>10</v>
      </c>
      <c r="N60" s="90">
        <v>10</v>
      </c>
      <c r="O60" s="42">
        <v>10</v>
      </c>
      <c r="P60" s="90">
        <v>10</v>
      </c>
      <c r="Q60" s="90"/>
      <c r="R60" s="90">
        <v>10</v>
      </c>
      <c r="S60" s="90">
        <v>10</v>
      </c>
      <c r="T60" s="90">
        <v>10</v>
      </c>
      <c r="U60" s="90">
        <v>10</v>
      </c>
      <c r="V60" s="42">
        <v>10</v>
      </c>
      <c r="W60" s="90">
        <v>10</v>
      </c>
      <c r="X60" s="90">
        <v>10</v>
      </c>
      <c r="Y60" s="90">
        <v>10</v>
      </c>
      <c r="Z60" s="90">
        <v>10</v>
      </c>
      <c r="AA60" s="90">
        <v>10</v>
      </c>
      <c r="AB60" s="90">
        <v>10</v>
      </c>
      <c r="AC60" s="42">
        <v>10</v>
      </c>
      <c r="AD60" s="90">
        <v>10</v>
      </c>
      <c r="AE60" s="90">
        <v>10</v>
      </c>
      <c r="AF60" s="90">
        <v>10</v>
      </c>
      <c r="AG60" s="90">
        <v>10</v>
      </c>
      <c r="AH60" s="90">
        <v>10</v>
      </c>
      <c r="AI60" s="102"/>
      <c r="AJ60" s="56">
        <f t="shared" si="0"/>
        <v>290</v>
      </c>
      <c r="AK60" s="8">
        <v>290</v>
      </c>
    </row>
    <row r="61" spans="1:37" x14ac:dyDescent="0.3">
      <c r="A61" s="9">
        <v>59</v>
      </c>
      <c r="B61" s="21" t="s">
        <v>126</v>
      </c>
      <c r="C61" s="19" t="s">
        <v>59</v>
      </c>
      <c r="D61" s="98"/>
      <c r="E61" s="90"/>
      <c r="F61" s="90"/>
      <c r="G61" s="90"/>
      <c r="H61" s="42"/>
      <c r="I61" s="90"/>
      <c r="J61" s="90"/>
      <c r="K61" s="90"/>
      <c r="L61" s="90"/>
      <c r="M61" s="90"/>
      <c r="N61" s="90"/>
      <c r="O61" s="42"/>
      <c r="P61" s="90"/>
      <c r="Q61" s="90"/>
      <c r="R61" s="90"/>
      <c r="S61" s="90"/>
      <c r="T61" s="90"/>
      <c r="U61" s="90"/>
      <c r="V61" s="42"/>
      <c r="W61" s="90"/>
      <c r="X61" s="90"/>
      <c r="Y61" s="90"/>
      <c r="Z61" s="90"/>
      <c r="AA61" s="90"/>
      <c r="AB61" s="90"/>
      <c r="AC61" s="42"/>
      <c r="AD61" s="90"/>
      <c r="AE61" s="90"/>
      <c r="AF61" s="90"/>
      <c r="AG61" s="90"/>
      <c r="AH61" s="90"/>
      <c r="AI61" s="102"/>
      <c r="AJ61" s="56">
        <f t="shared" si="0"/>
        <v>0</v>
      </c>
      <c r="AK61" s="8">
        <v>0</v>
      </c>
    </row>
    <row r="62" spans="1:37" x14ac:dyDescent="0.3">
      <c r="A62" s="9">
        <v>60</v>
      </c>
      <c r="B62" s="21" t="s">
        <v>127</v>
      </c>
      <c r="C62" s="19" t="s">
        <v>60</v>
      </c>
      <c r="D62" s="98"/>
      <c r="E62" s="90"/>
      <c r="F62" s="90"/>
      <c r="G62" s="90"/>
      <c r="H62" s="42"/>
      <c r="I62" s="90"/>
      <c r="J62" s="90"/>
      <c r="K62" s="90"/>
      <c r="L62" s="90"/>
      <c r="M62" s="90"/>
      <c r="N62" s="90"/>
      <c r="O62" s="42"/>
      <c r="P62" s="90"/>
      <c r="Q62" s="90"/>
      <c r="R62" s="90"/>
      <c r="S62" s="90"/>
      <c r="T62" s="90"/>
      <c r="U62" s="90"/>
      <c r="V62" s="42"/>
      <c r="W62" s="90"/>
      <c r="X62" s="90"/>
      <c r="Y62" s="90"/>
      <c r="Z62" s="90"/>
      <c r="AA62" s="90"/>
      <c r="AB62" s="90"/>
      <c r="AC62" s="42"/>
      <c r="AD62" s="90"/>
      <c r="AE62" s="90"/>
      <c r="AF62" s="90"/>
      <c r="AG62" s="90"/>
      <c r="AH62" s="90"/>
      <c r="AI62" s="102"/>
      <c r="AJ62" s="56">
        <f t="shared" si="0"/>
        <v>0</v>
      </c>
      <c r="AK62" s="8">
        <v>0</v>
      </c>
    </row>
    <row r="63" spans="1:37" x14ac:dyDescent="0.3">
      <c r="A63" s="9">
        <v>61</v>
      </c>
      <c r="B63" s="21" t="s">
        <v>128</v>
      </c>
      <c r="C63" s="19" t="s">
        <v>61</v>
      </c>
      <c r="D63" s="98"/>
      <c r="E63" s="90">
        <v>10</v>
      </c>
      <c r="F63" s="90">
        <v>10</v>
      </c>
      <c r="G63" s="90">
        <v>10</v>
      </c>
      <c r="H63" s="42">
        <v>8</v>
      </c>
      <c r="I63" s="90">
        <v>10</v>
      </c>
      <c r="J63" s="90">
        <v>20</v>
      </c>
      <c r="K63" s="90">
        <v>15</v>
      </c>
      <c r="L63" s="90">
        <v>15</v>
      </c>
      <c r="M63" s="90">
        <v>10</v>
      </c>
      <c r="N63" s="90">
        <v>12</v>
      </c>
      <c r="O63" s="42">
        <v>8</v>
      </c>
      <c r="P63" s="90">
        <v>10</v>
      </c>
      <c r="Q63" s="90">
        <v>12</v>
      </c>
      <c r="R63" s="90">
        <v>12</v>
      </c>
      <c r="S63" s="90">
        <v>10</v>
      </c>
      <c r="T63" s="90">
        <v>12</v>
      </c>
      <c r="U63" s="90">
        <v>10</v>
      </c>
      <c r="V63" s="42"/>
      <c r="W63" s="90">
        <v>10</v>
      </c>
      <c r="X63" s="90">
        <v>10</v>
      </c>
      <c r="Y63" s="90">
        <v>10</v>
      </c>
      <c r="Z63" s="90">
        <v>10</v>
      </c>
      <c r="AA63" s="90">
        <v>10</v>
      </c>
      <c r="AB63" s="90">
        <v>10</v>
      </c>
      <c r="AC63" s="42">
        <v>8</v>
      </c>
      <c r="AD63" s="90">
        <v>10</v>
      </c>
      <c r="AE63" s="90">
        <v>12</v>
      </c>
      <c r="AF63" s="90">
        <v>10</v>
      </c>
      <c r="AG63" s="90">
        <v>10</v>
      </c>
      <c r="AH63" s="90">
        <v>10</v>
      </c>
      <c r="AI63" s="102"/>
      <c r="AJ63" s="56">
        <f t="shared" si="0"/>
        <v>314</v>
      </c>
      <c r="AK63" s="8">
        <v>314</v>
      </c>
    </row>
    <row r="64" spans="1:37" x14ac:dyDescent="0.3">
      <c r="A64" s="9">
        <v>62</v>
      </c>
      <c r="B64" s="21" t="s">
        <v>129</v>
      </c>
      <c r="C64" s="19" t="s">
        <v>62</v>
      </c>
      <c r="D64" s="98">
        <v>10</v>
      </c>
      <c r="E64" s="90">
        <v>10</v>
      </c>
      <c r="F64" s="90">
        <v>12</v>
      </c>
      <c r="G64" s="90">
        <v>12</v>
      </c>
      <c r="H64" s="42">
        <v>8</v>
      </c>
      <c r="I64" s="90">
        <v>10</v>
      </c>
      <c r="J64" s="90">
        <v>12</v>
      </c>
      <c r="K64" s="90">
        <v>12</v>
      </c>
      <c r="L64" s="90">
        <v>10</v>
      </c>
      <c r="M64" s="90">
        <v>0</v>
      </c>
      <c r="N64" s="90">
        <v>0</v>
      </c>
      <c r="O64" s="42">
        <v>0</v>
      </c>
      <c r="P64" s="90">
        <v>0</v>
      </c>
      <c r="Q64" s="90">
        <v>10</v>
      </c>
      <c r="R64" s="90">
        <v>10</v>
      </c>
      <c r="S64" s="90">
        <v>10</v>
      </c>
      <c r="T64" s="90">
        <v>10</v>
      </c>
      <c r="U64" s="90">
        <v>10</v>
      </c>
      <c r="V64" s="42"/>
      <c r="W64" s="90">
        <v>10</v>
      </c>
      <c r="X64" s="90">
        <v>10</v>
      </c>
      <c r="Y64" s="90">
        <v>10</v>
      </c>
      <c r="Z64" s="90">
        <v>10</v>
      </c>
      <c r="AA64" s="90">
        <v>10</v>
      </c>
      <c r="AB64" s="90">
        <v>10</v>
      </c>
      <c r="AC64" s="42">
        <v>8</v>
      </c>
      <c r="AD64" s="90">
        <v>10</v>
      </c>
      <c r="AE64" s="90">
        <v>10</v>
      </c>
      <c r="AF64" s="90">
        <v>10</v>
      </c>
      <c r="AG64" s="90">
        <v>10</v>
      </c>
      <c r="AH64" s="90">
        <v>10</v>
      </c>
      <c r="AI64" s="102"/>
      <c r="AJ64" s="56">
        <f t="shared" si="0"/>
        <v>264</v>
      </c>
      <c r="AK64" s="8">
        <v>264</v>
      </c>
    </row>
    <row r="65" spans="1:37" x14ac:dyDescent="0.3">
      <c r="A65" s="9">
        <v>63</v>
      </c>
      <c r="B65" s="21" t="s">
        <v>130</v>
      </c>
      <c r="C65" s="19" t="s">
        <v>63</v>
      </c>
      <c r="D65" s="98">
        <v>10</v>
      </c>
      <c r="E65" s="90">
        <v>10</v>
      </c>
      <c r="F65" s="90">
        <v>10</v>
      </c>
      <c r="G65" s="90">
        <v>10</v>
      </c>
      <c r="H65" s="42">
        <v>10</v>
      </c>
      <c r="I65" s="90">
        <v>10</v>
      </c>
      <c r="J65" s="90">
        <v>10</v>
      </c>
      <c r="K65" s="90">
        <v>10</v>
      </c>
      <c r="L65" s="90">
        <v>10</v>
      </c>
      <c r="M65" s="90">
        <v>10</v>
      </c>
      <c r="N65" s="90">
        <v>10</v>
      </c>
      <c r="O65" s="42">
        <v>10</v>
      </c>
      <c r="P65" s="90">
        <v>10</v>
      </c>
      <c r="Q65" s="90"/>
      <c r="R65" s="90">
        <v>10</v>
      </c>
      <c r="S65" s="90">
        <v>10</v>
      </c>
      <c r="T65" s="90">
        <v>10</v>
      </c>
      <c r="U65" s="90">
        <v>10</v>
      </c>
      <c r="V65" s="42">
        <v>10</v>
      </c>
      <c r="W65" s="90">
        <v>10</v>
      </c>
      <c r="X65" s="90">
        <v>10</v>
      </c>
      <c r="Y65" s="90">
        <v>10</v>
      </c>
      <c r="Z65" s="90">
        <v>10</v>
      </c>
      <c r="AA65" s="90">
        <v>10</v>
      </c>
      <c r="AB65" s="90">
        <v>10</v>
      </c>
      <c r="AC65" s="42">
        <v>10</v>
      </c>
      <c r="AD65" s="90">
        <v>10</v>
      </c>
      <c r="AE65" s="90">
        <v>10</v>
      </c>
      <c r="AF65" s="90">
        <v>10</v>
      </c>
      <c r="AG65" s="90">
        <v>10</v>
      </c>
      <c r="AH65" s="90">
        <v>10</v>
      </c>
      <c r="AI65" s="102"/>
      <c r="AJ65" s="56">
        <f t="shared" si="0"/>
        <v>300</v>
      </c>
      <c r="AK65" s="8">
        <v>300</v>
      </c>
    </row>
    <row r="66" spans="1:37" x14ac:dyDescent="0.3">
      <c r="A66" s="9">
        <v>64</v>
      </c>
      <c r="B66" s="21" t="s">
        <v>131</v>
      </c>
      <c r="C66" s="19" t="s">
        <v>64</v>
      </c>
      <c r="D66" s="98">
        <v>10</v>
      </c>
      <c r="E66" s="90">
        <v>18</v>
      </c>
      <c r="F66" s="90">
        <v>0</v>
      </c>
      <c r="G66" s="90">
        <v>10</v>
      </c>
      <c r="H66" s="42">
        <v>20</v>
      </c>
      <c r="I66" s="90">
        <v>10</v>
      </c>
      <c r="J66" s="90">
        <v>17</v>
      </c>
      <c r="K66" s="90">
        <v>8</v>
      </c>
      <c r="L66" s="90">
        <v>10</v>
      </c>
      <c r="M66" s="90">
        <v>10</v>
      </c>
      <c r="N66" s="90">
        <v>14</v>
      </c>
      <c r="O66" s="42">
        <v>11</v>
      </c>
      <c r="P66" s="90">
        <v>0</v>
      </c>
      <c r="Q66" s="90">
        <v>12</v>
      </c>
      <c r="R66" s="90">
        <v>0</v>
      </c>
      <c r="S66" s="90">
        <v>15</v>
      </c>
      <c r="T66" s="90">
        <v>10</v>
      </c>
      <c r="U66" s="90">
        <v>16</v>
      </c>
      <c r="V66" s="42">
        <v>11</v>
      </c>
      <c r="W66" s="90">
        <v>12</v>
      </c>
      <c r="X66" s="90">
        <v>12</v>
      </c>
      <c r="Y66" s="90">
        <v>16</v>
      </c>
      <c r="Z66" s="90">
        <v>12</v>
      </c>
      <c r="AA66" s="90">
        <v>12</v>
      </c>
      <c r="AB66" s="90">
        <v>10</v>
      </c>
      <c r="AC66" s="42">
        <v>8</v>
      </c>
      <c r="AD66" s="90">
        <v>10</v>
      </c>
      <c r="AE66" s="90">
        <v>10</v>
      </c>
      <c r="AF66" s="90">
        <v>12</v>
      </c>
      <c r="AG66" s="90">
        <v>18</v>
      </c>
      <c r="AH66" s="90">
        <v>8</v>
      </c>
      <c r="AI66" s="102"/>
      <c r="AJ66" s="56">
        <f t="shared" si="0"/>
        <v>342</v>
      </c>
      <c r="AK66" s="8">
        <v>342</v>
      </c>
    </row>
    <row r="67" spans="1:37" x14ac:dyDescent="0.3">
      <c r="A67" s="9">
        <v>65</v>
      </c>
      <c r="B67" s="21" t="s">
        <v>132</v>
      </c>
      <c r="C67" s="19" t="s">
        <v>65</v>
      </c>
      <c r="D67" s="98">
        <v>16</v>
      </c>
      <c r="E67" s="90">
        <v>10</v>
      </c>
      <c r="F67" s="90">
        <v>10</v>
      </c>
      <c r="G67" s="90">
        <v>10</v>
      </c>
      <c r="H67" s="42">
        <v>8</v>
      </c>
      <c r="I67" s="90">
        <v>10</v>
      </c>
      <c r="J67" s="90">
        <v>12</v>
      </c>
      <c r="K67" s="90">
        <v>10</v>
      </c>
      <c r="L67" s="90">
        <v>12</v>
      </c>
      <c r="M67" s="90">
        <v>12</v>
      </c>
      <c r="N67" s="90">
        <v>15</v>
      </c>
      <c r="O67" s="42">
        <v>8</v>
      </c>
      <c r="P67" s="90">
        <v>15</v>
      </c>
      <c r="Q67" s="90">
        <v>10</v>
      </c>
      <c r="R67" s="90">
        <v>10</v>
      </c>
      <c r="S67" s="90">
        <v>15</v>
      </c>
      <c r="T67" s="90">
        <v>12</v>
      </c>
      <c r="U67" s="90">
        <v>24</v>
      </c>
      <c r="V67" s="42">
        <v>24</v>
      </c>
      <c r="W67" s="90"/>
      <c r="X67" s="90"/>
      <c r="Y67" s="90">
        <v>10</v>
      </c>
      <c r="Z67" s="90">
        <v>10</v>
      </c>
      <c r="AA67" s="90">
        <v>10</v>
      </c>
      <c r="AB67" s="90">
        <v>10</v>
      </c>
      <c r="AC67" s="42">
        <v>8</v>
      </c>
      <c r="AD67" s="90">
        <v>10</v>
      </c>
      <c r="AE67" s="90"/>
      <c r="AF67" s="90">
        <v>10</v>
      </c>
      <c r="AG67" s="90">
        <v>10</v>
      </c>
      <c r="AH67" s="90">
        <v>10</v>
      </c>
      <c r="AI67" s="102"/>
      <c r="AJ67" s="56">
        <f t="shared" ref="AJ67:AJ130" si="1">SUM(D67:AI67)</f>
        <v>331</v>
      </c>
      <c r="AK67" s="8">
        <v>331</v>
      </c>
    </row>
    <row r="68" spans="1:37" x14ac:dyDescent="0.3">
      <c r="A68" s="9">
        <v>66</v>
      </c>
      <c r="B68" s="21" t="s">
        <v>133</v>
      </c>
      <c r="C68" s="19" t="s">
        <v>66</v>
      </c>
      <c r="D68" s="98"/>
      <c r="E68" s="90"/>
      <c r="F68" s="90"/>
      <c r="G68" s="90"/>
      <c r="H68" s="42"/>
      <c r="I68" s="90"/>
      <c r="J68" s="90"/>
      <c r="K68" s="90">
        <v>10</v>
      </c>
      <c r="L68" s="90">
        <v>15</v>
      </c>
      <c r="M68" s="90">
        <v>15</v>
      </c>
      <c r="N68" s="90">
        <v>16</v>
      </c>
      <c r="O68" s="42">
        <v>10</v>
      </c>
      <c r="P68" s="90"/>
      <c r="Q68" s="90">
        <v>18</v>
      </c>
      <c r="R68" s="90">
        <v>20</v>
      </c>
      <c r="S68" s="90">
        <v>10</v>
      </c>
      <c r="T68" s="90"/>
      <c r="U68" s="90">
        <v>10</v>
      </c>
      <c r="V68" s="42"/>
      <c r="W68" s="90">
        <v>10</v>
      </c>
      <c r="X68" s="90">
        <v>10</v>
      </c>
      <c r="Y68" s="90">
        <v>10</v>
      </c>
      <c r="Z68" s="90">
        <v>10</v>
      </c>
      <c r="AA68" s="90">
        <v>10</v>
      </c>
      <c r="AB68" s="90">
        <v>10</v>
      </c>
      <c r="AC68" s="42">
        <v>8</v>
      </c>
      <c r="AD68" s="90">
        <v>10</v>
      </c>
      <c r="AE68" s="90">
        <v>10</v>
      </c>
      <c r="AF68" s="90">
        <v>10</v>
      </c>
      <c r="AG68" s="90">
        <v>10</v>
      </c>
      <c r="AH68" s="90">
        <v>10</v>
      </c>
      <c r="AI68" s="102"/>
      <c r="AJ68" s="56">
        <f t="shared" si="1"/>
        <v>242</v>
      </c>
      <c r="AK68" s="8">
        <v>242</v>
      </c>
    </row>
    <row r="69" spans="1:37" x14ac:dyDescent="0.3">
      <c r="A69" s="9">
        <v>67</v>
      </c>
      <c r="B69" s="21" t="s">
        <v>134</v>
      </c>
      <c r="C69" s="19" t="s">
        <v>67</v>
      </c>
      <c r="D69" s="98"/>
      <c r="E69" s="90"/>
      <c r="F69" s="90"/>
      <c r="G69" s="90"/>
      <c r="H69" s="42"/>
      <c r="I69" s="90"/>
      <c r="J69" s="90"/>
      <c r="K69" s="90">
        <v>10</v>
      </c>
      <c r="L69" s="90">
        <v>15</v>
      </c>
      <c r="M69" s="90">
        <v>15</v>
      </c>
      <c r="N69" s="90">
        <v>16</v>
      </c>
      <c r="O69" s="42">
        <v>10</v>
      </c>
      <c r="P69" s="90"/>
      <c r="Q69" s="90">
        <v>18</v>
      </c>
      <c r="R69" s="90">
        <v>20</v>
      </c>
      <c r="S69" s="90">
        <v>10</v>
      </c>
      <c r="T69" s="90"/>
      <c r="U69" s="90">
        <v>10</v>
      </c>
      <c r="V69" s="42"/>
      <c r="W69" s="90">
        <v>10</v>
      </c>
      <c r="X69" s="90">
        <v>10</v>
      </c>
      <c r="Y69" s="90">
        <v>10</v>
      </c>
      <c r="Z69" s="90">
        <v>10</v>
      </c>
      <c r="AA69" s="90">
        <v>10</v>
      </c>
      <c r="AB69" s="90">
        <v>10</v>
      </c>
      <c r="AC69" s="42">
        <v>8</v>
      </c>
      <c r="AD69" s="90">
        <v>10</v>
      </c>
      <c r="AE69" s="90">
        <v>10</v>
      </c>
      <c r="AF69" s="90">
        <v>10</v>
      </c>
      <c r="AG69" s="90">
        <v>10</v>
      </c>
      <c r="AH69" s="90">
        <v>10</v>
      </c>
      <c r="AI69" s="102"/>
      <c r="AJ69" s="56">
        <f t="shared" si="1"/>
        <v>242</v>
      </c>
      <c r="AK69" s="8">
        <v>242</v>
      </c>
    </row>
    <row r="70" spans="1:37" x14ac:dyDescent="0.3">
      <c r="A70" s="9">
        <v>68</v>
      </c>
      <c r="B70" s="21" t="s">
        <v>204</v>
      </c>
      <c r="C70" s="19" t="s">
        <v>135</v>
      </c>
      <c r="D70" s="98">
        <v>10</v>
      </c>
      <c r="E70" s="90">
        <v>10</v>
      </c>
      <c r="F70" s="90">
        <v>12</v>
      </c>
      <c r="G70" s="90">
        <v>10</v>
      </c>
      <c r="H70" s="42">
        <v>0</v>
      </c>
      <c r="I70" s="90">
        <v>12</v>
      </c>
      <c r="J70" s="90">
        <v>12</v>
      </c>
      <c r="K70" s="90">
        <v>12</v>
      </c>
      <c r="L70" s="90">
        <v>12</v>
      </c>
      <c r="M70" s="90">
        <v>12</v>
      </c>
      <c r="N70" s="90">
        <v>13</v>
      </c>
      <c r="O70" s="42">
        <v>15</v>
      </c>
      <c r="P70" s="90">
        <v>10</v>
      </c>
      <c r="Q70" s="90">
        <v>25</v>
      </c>
      <c r="R70" s="90">
        <v>0</v>
      </c>
      <c r="S70" s="90">
        <v>12</v>
      </c>
      <c r="T70" s="90">
        <v>12</v>
      </c>
      <c r="U70" s="90">
        <v>12</v>
      </c>
      <c r="V70" s="42">
        <v>8</v>
      </c>
      <c r="W70" s="90">
        <v>10</v>
      </c>
      <c r="X70" s="90">
        <v>10</v>
      </c>
      <c r="Y70" s="90">
        <v>14</v>
      </c>
      <c r="Z70" s="90">
        <v>10</v>
      </c>
      <c r="AA70" s="90">
        <v>10</v>
      </c>
      <c r="AB70" s="90">
        <v>10</v>
      </c>
      <c r="AC70" s="42">
        <v>8</v>
      </c>
      <c r="AD70" s="90">
        <v>10</v>
      </c>
      <c r="AE70" s="90">
        <v>10</v>
      </c>
      <c r="AF70" s="90">
        <v>10</v>
      </c>
      <c r="AG70" s="90">
        <v>10</v>
      </c>
      <c r="AH70" s="90">
        <v>10</v>
      </c>
      <c r="AI70" s="102"/>
      <c r="AJ70" s="56">
        <f t="shared" si="1"/>
        <v>331</v>
      </c>
      <c r="AK70" s="8">
        <v>331</v>
      </c>
    </row>
    <row r="71" spans="1:37" x14ac:dyDescent="0.3">
      <c r="A71" s="9">
        <v>69</v>
      </c>
      <c r="B71" s="21" t="s">
        <v>205</v>
      </c>
      <c r="C71" s="19" t="s">
        <v>136</v>
      </c>
      <c r="D71" s="98">
        <v>10</v>
      </c>
      <c r="E71" s="90">
        <v>12</v>
      </c>
      <c r="F71" s="90">
        <v>12</v>
      </c>
      <c r="G71" s="90">
        <v>13</v>
      </c>
      <c r="H71" s="42">
        <v>10</v>
      </c>
      <c r="I71" s="90">
        <v>10</v>
      </c>
      <c r="J71" s="90">
        <v>20</v>
      </c>
      <c r="K71" s="90">
        <v>15</v>
      </c>
      <c r="L71" s="90">
        <v>15</v>
      </c>
      <c r="M71" s="90">
        <v>10</v>
      </c>
      <c r="N71" s="90">
        <v>14</v>
      </c>
      <c r="O71" s="42">
        <v>11</v>
      </c>
      <c r="P71" s="90">
        <v>12</v>
      </c>
      <c r="Q71" s="90">
        <v>12</v>
      </c>
      <c r="R71" s="90">
        <v>10</v>
      </c>
      <c r="S71" s="90">
        <v>10</v>
      </c>
      <c r="T71" s="90">
        <v>10</v>
      </c>
      <c r="U71" s="90">
        <v>14</v>
      </c>
      <c r="V71" s="42">
        <v>0</v>
      </c>
      <c r="W71" s="90">
        <v>14</v>
      </c>
      <c r="X71" s="90">
        <v>14</v>
      </c>
      <c r="Y71" s="90">
        <v>10</v>
      </c>
      <c r="Z71" s="90">
        <v>10</v>
      </c>
      <c r="AA71" s="90">
        <v>10</v>
      </c>
      <c r="AB71" s="90">
        <v>10</v>
      </c>
      <c r="AC71" s="42">
        <v>8</v>
      </c>
      <c r="AD71" s="90">
        <v>10</v>
      </c>
      <c r="AE71" s="90">
        <v>10</v>
      </c>
      <c r="AF71" s="90">
        <v>0</v>
      </c>
      <c r="AG71" s="90">
        <v>10</v>
      </c>
      <c r="AH71" s="90">
        <v>10</v>
      </c>
      <c r="AI71" s="102"/>
      <c r="AJ71" s="56">
        <f t="shared" si="1"/>
        <v>336</v>
      </c>
      <c r="AK71" s="8">
        <v>336</v>
      </c>
    </row>
    <row r="72" spans="1:37" x14ac:dyDescent="0.3">
      <c r="A72" s="9">
        <v>70</v>
      </c>
      <c r="B72" s="21" t="s">
        <v>206</v>
      </c>
      <c r="C72" s="19" t="s">
        <v>137</v>
      </c>
      <c r="D72" s="98"/>
      <c r="E72" s="90"/>
      <c r="F72" s="90"/>
      <c r="G72" s="90"/>
      <c r="H72" s="42"/>
      <c r="I72" s="90"/>
      <c r="J72" s="90"/>
      <c r="K72" s="90"/>
      <c r="L72" s="90"/>
      <c r="M72" s="90"/>
      <c r="N72" s="90"/>
      <c r="O72" s="42"/>
      <c r="P72" s="90"/>
      <c r="Q72" s="90"/>
      <c r="R72" s="90"/>
      <c r="S72" s="90"/>
      <c r="T72" s="90"/>
      <c r="U72" s="90"/>
      <c r="V72" s="42"/>
      <c r="W72" s="90"/>
      <c r="X72" s="90"/>
      <c r="Y72" s="90"/>
      <c r="Z72" s="90"/>
      <c r="AA72" s="90"/>
      <c r="AB72" s="90"/>
      <c r="AC72" s="42"/>
      <c r="AD72" s="90"/>
      <c r="AE72" s="90"/>
      <c r="AF72" s="90"/>
      <c r="AG72" s="90"/>
      <c r="AH72" s="90"/>
      <c r="AI72" s="102"/>
      <c r="AJ72" s="56">
        <f t="shared" si="1"/>
        <v>0</v>
      </c>
      <c r="AK72" s="8">
        <v>0</v>
      </c>
    </row>
    <row r="73" spans="1:37" x14ac:dyDescent="0.3">
      <c r="A73" s="9">
        <v>71</v>
      </c>
      <c r="B73" s="21" t="s">
        <v>207</v>
      </c>
      <c r="C73" s="19" t="s">
        <v>138</v>
      </c>
      <c r="D73" s="98"/>
      <c r="E73" s="90"/>
      <c r="F73" s="90"/>
      <c r="G73" s="90"/>
      <c r="H73" s="42"/>
      <c r="I73" s="90"/>
      <c r="J73" s="90"/>
      <c r="K73" s="90"/>
      <c r="L73" s="90"/>
      <c r="M73" s="90"/>
      <c r="N73" s="90"/>
      <c r="O73" s="42"/>
      <c r="P73" s="90"/>
      <c r="Q73" s="90"/>
      <c r="R73" s="90"/>
      <c r="S73" s="90"/>
      <c r="T73" s="90"/>
      <c r="U73" s="90"/>
      <c r="V73" s="42"/>
      <c r="W73" s="90"/>
      <c r="X73" s="90"/>
      <c r="Y73" s="90"/>
      <c r="Z73" s="90"/>
      <c r="AA73" s="90"/>
      <c r="AB73" s="90"/>
      <c r="AC73" s="42"/>
      <c r="AD73" s="90"/>
      <c r="AE73" s="90"/>
      <c r="AF73" s="90"/>
      <c r="AG73" s="90"/>
      <c r="AH73" s="90"/>
      <c r="AI73" s="102"/>
      <c r="AJ73" s="56">
        <f t="shared" si="1"/>
        <v>0</v>
      </c>
      <c r="AK73" s="8">
        <v>0</v>
      </c>
    </row>
    <row r="74" spans="1:37" x14ac:dyDescent="0.3">
      <c r="A74" s="9">
        <v>72</v>
      </c>
      <c r="B74" s="21" t="s">
        <v>208</v>
      </c>
      <c r="C74" s="19" t="s">
        <v>139</v>
      </c>
      <c r="D74" s="98">
        <v>0</v>
      </c>
      <c r="E74" s="90">
        <v>10</v>
      </c>
      <c r="F74" s="90">
        <v>0</v>
      </c>
      <c r="G74" s="90">
        <v>12</v>
      </c>
      <c r="H74" s="42">
        <v>12</v>
      </c>
      <c r="I74" s="90">
        <v>12</v>
      </c>
      <c r="J74" s="90">
        <v>12</v>
      </c>
      <c r="K74" s="90">
        <v>12</v>
      </c>
      <c r="L74" s="90">
        <v>12</v>
      </c>
      <c r="M74" s="90">
        <v>12</v>
      </c>
      <c r="N74" s="90">
        <v>12</v>
      </c>
      <c r="O74" s="42">
        <v>12</v>
      </c>
      <c r="P74" s="90">
        <v>12</v>
      </c>
      <c r="Q74" s="90"/>
      <c r="R74" s="90">
        <v>12</v>
      </c>
      <c r="S74" s="90">
        <v>12</v>
      </c>
      <c r="T74" s="90">
        <v>12</v>
      </c>
      <c r="U74" s="90">
        <v>12</v>
      </c>
      <c r="V74" s="42">
        <v>12</v>
      </c>
      <c r="W74" s="90">
        <v>12</v>
      </c>
      <c r="X74" s="90">
        <v>12</v>
      </c>
      <c r="Y74" s="90">
        <v>0</v>
      </c>
      <c r="Z74" s="90">
        <v>12</v>
      </c>
      <c r="AA74" s="90">
        <v>12</v>
      </c>
      <c r="AB74" s="90">
        <v>12</v>
      </c>
      <c r="AC74" s="42">
        <v>12</v>
      </c>
      <c r="AD74" s="90">
        <v>12</v>
      </c>
      <c r="AE74" s="90">
        <v>12</v>
      </c>
      <c r="AF74" s="90">
        <v>12</v>
      </c>
      <c r="AG74" s="90">
        <v>12</v>
      </c>
      <c r="AH74" s="90">
        <v>12</v>
      </c>
      <c r="AI74" s="102"/>
      <c r="AJ74" s="56">
        <f t="shared" si="1"/>
        <v>322</v>
      </c>
      <c r="AK74" s="8">
        <v>322</v>
      </c>
    </row>
    <row r="75" spans="1:37" x14ac:dyDescent="0.3">
      <c r="A75" s="9">
        <v>73</v>
      </c>
      <c r="B75" s="21" t="s">
        <v>209</v>
      </c>
      <c r="C75" s="19" t="s">
        <v>140</v>
      </c>
      <c r="D75" s="98">
        <v>12</v>
      </c>
      <c r="E75" s="90">
        <v>12</v>
      </c>
      <c r="F75" s="90">
        <v>12</v>
      </c>
      <c r="G75" s="90">
        <v>12</v>
      </c>
      <c r="H75" s="42">
        <v>12</v>
      </c>
      <c r="I75" s="90">
        <v>12</v>
      </c>
      <c r="J75" s="90">
        <v>12</v>
      </c>
      <c r="K75" s="90">
        <v>12</v>
      </c>
      <c r="L75" s="90">
        <v>12</v>
      </c>
      <c r="M75" s="90">
        <v>12</v>
      </c>
      <c r="N75" s="90">
        <v>12</v>
      </c>
      <c r="O75" s="42">
        <v>12</v>
      </c>
      <c r="P75" s="90">
        <v>12</v>
      </c>
      <c r="Q75" s="90"/>
      <c r="R75" s="90">
        <v>12</v>
      </c>
      <c r="S75" s="90">
        <v>12</v>
      </c>
      <c r="T75" s="90">
        <v>12</v>
      </c>
      <c r="U75" s="90">
        <v>12</v>
      </c>
      <c r="V75" s="42">
        <v>12</v>
      </c>
      <c r="W75" s="90">
        <v>12</v>
      </c>
      <c r="X75" s="90">
        <v>12</v>
      </c>
      <c r="Y75" s="90">
        <v>12</v>
      </c>
      <c r="Z75" s="90">
        <v>12</v>
      </c>
      <c r="AA75" s="90">
        <v>12</v>
      </c>
      <c r="AB75" s="90">
        <v>12</v>
      </c>
      <c r="AC75" s="42">
        <v>12</v>
      </c>
      <c r="AD75" s="90">
        <v>12</v>
      </c>
      <c r="AE75" s="90">
        <v>12</v>
      </c>
      <c r="AF75" s="90">
        <v>12</v>
      </c>
      <c r="AG75" s="90">
        <v>12</v>
      </c>
      <c r="AH75" s="90">
        <v>12</v>
      </c>
      <c r="AI75" s="102"/>
      <c r="AJ75" s="56">
        <f t="shared" si="1"/>
        <v>360</v>
      </c>
      <c r="AK75" s="8">
        <v>360</v>
      </c>
    </row>
    <row r="76" spans="1:37" x14ac:dyDescent="0.3">
      <c r="A76" s="9">
        <v>74</v>
      </c>
      <c r="B76" s="21" t="s">
        <v>210</v>
      </c>
      <c r="C76" s="19" t="s">
        <v>141</v>
      </c>
      <c r="D76" s="98">
        <v>0</v>
      </c>
      <c r="E76" s="90">
        <v>16</v>
      </c>
      <c r="F76" s="90">
        <v>6</v>
      </c>
      <c r="G76" s="90">
        <v>12</v>
      </c>
      <c r="H76" s="42">
        <v>8</v>
      </c>
      <c r="I76" s="90">
        <v>13</v>
      </c>
      <c r="J76" s="90">
        <v>13</v>
      </c>
      <c r="K76" s="90">
        <v>10</v>
      </c>
      <c r="L76" s="90">
        <v>15</v>
      </c>
      <c r="M76" s="90">
        <v>15</v>
      </c>
      <c r="N76" s="90">
        <v>16</v>
      </c>
      <c r="O76" s="42">
        <v>10</v>
      </c>
      <c r="P76" s="90">
        <v>10</v>
      </c>
      <c r="Q76" s="90">
        <v>0</v>
      </c>
      <c r="R76" s="90">
        <v>0</v>
      </c>
      <c r="S76" s="90">
        <v>10</v>
      </c>
      <c r="T76" s="90">
        <v>0</v>
      </c>
      <c r="U76" s="90">
        <v>10</v>
      </c>
      <c r="V76" s="42"/>
      <c r="W76" s="90"/>
      <c r="X76" s="90">
        <v>10</v>
      </c>
      <c r="Y76" s="90"/>
      <c r="Z76" s="90"/>
      <c r="AA76" s="90">
        <v>10</v>
      </c>
      <c r="AB76" s="90">
        <v>10</v>
      </c>
      <c r="AC76" s="42">
        <v>8</v>
      </c>
      <c r="AD76" s="90">
        <v>10</v>
      </c>
      <c r="AE76" s="90">
        <v>15</v>
      </c>
      <c r="AF76" s="90">
        <v>10</v>
      </c>
      <c r="AG76" s="90">
        <v>14</v>
      </c>
      <c r="AH76" s="90">
        <v>7</v>
      </c>
      <c r="AI76" s="102"/>
      <c r="AJ76" s="56">
        <f t="shared" si="1"/>
        <v>258</v>
      </c>
      <c r="AK76" s="8">
        <v>358</v>
      </c>
    </row>
    <row r="77" spans="1:37" x14ac:dyDescent="0.3">
      <c r="A77" s="9">
        <v>75</v>
      </c>
      <c r="B77" s="21" t="s">
        <v>211</v>
      </c>
      <c r="C77" s="19" t="s">
        <v>142</v>
      </c>
      <c r="D77" s="98">
        <v>10</v>
      </c>
      <c r="E77" s="90">
        <v>10</v>
      </c>
      <c r="F77" s="90">
        <v>10</v>
      </c>
      <c r="G77" s="90">
        <v>12</v>
      </c>
      <c r="H77" s="42">
        <v>8</v>
      </c>
      <c r="I77" s="90">
        <v>10</v>
      </c>
      <c r="J77" s="90">
        <v>13</v>
      </c>
      <c r="K77" s="90">
        <v>12</v>
      </c>
      <c r="L77" s="90"/>
      <c r="M77" s="90">
        <v>13</v>
      </c>
      <c r="N77" s="90">
        <v>10</v>
      </c>
      <c r="O77" s="42">
        <v>8</v>
      </c>
      <c r="P77" s="90">
        <v>10</v>
      </c>
      <c r="Q77" s="90">
        <v>19</v>
      </c>
      <c r="R77" s="90">
        <v>16</v>
      </c>
      <c r="S77" s="90">
        <v>10</v>
      </c>
      <c r="T77" s="90">
        <v>10</v>
      </c>
      <c r="U77" s="90">
        <v>10</v>
      </c>
      <c r="V77" s="42"/>
      <c r="W77" s="90">
        <v>10</v>
      </c>
      <c r="X77" s="90">
        <v>12</v>
      </c>
      <c r="Y77" s="90">
        <v>0</v>
      </c>
      <c r="Z77" s="90">
        <v>10</v>
      </c>
      <c r="AA77" s="90">
        <v>10</v>
      </c>
      <c r="AB77" s="90">
        <v>10</v>
      </c>
      <c r="AC77" s="42">
        <v>8</v>
      </c>
      <c r="AD77" s="90">
        <v>10</v>
      </c>
      <c r="AE77" s="90">
        <v>10</v>
      </c>
      <c r="AF77" s="90">
        <v>12</v>
      </c>
      <c r="AG77" s="90">
        <v>10</v>
      </c>
      <c r="AH77" s="90">
        <v>10</v>
      </c>
      <c r="AI77" s="102"/>
      <c r="AJ77" s="56">
        <f t="shared" si="1"/>
        <v>303</v>
      </c>
      <c r="AK77" s="8">
        <v>303</v>
      </c>
    </row>
    <row r="78" spans="1:37" x14ac:dyDescent="0.3">
      <c r="A78" s="9">
        <v>76</v>
      </c>
      <c r="B78" s="21" t="s">
        <v>212</v>
      </c>
      <c r="C78" s="19" t="s">
        <v>143</v>
      </c>
      <c r="D78" s="98">
        <v>10</v>
      </c>
      <c r="E78" s="90">
        <v>18</v>
      </c>
      <c r="F78" s="90">
        <v>0</v>
      </c>
      <c r="G78" s="90"/>
      <c r="H78" s="42"/>
      <c r="I78" s="90">
        <v>10</v>
      </c>
      <c r="J78" s="90">
        <v>10</v>
      </c>
      <c r="K78" s="90">
        <v>10</v>
      </c>
      <c r="L78" s="90">
        <v>12</v>
      </c>
      <c r="M78" s="90">
        <v>10</v>
      </c>
      <c r="N78" s="90">
        <v>10</v>
      </c>
      <c r="O78" s="42">
        <v>0</v>
      </c>
      <c r="P78" s="90">
        <v>10</v>
      </c>
      <c r="Q78" s="90">
        <v>10</v>
      </c>
      <c r="R78" s="90">
        <v>10</v>
      </c>
      <c r="S78" s="90">
        <v>10</v>
      </c>
      <c r="T78" s="90">
        <v>0</v>
      </c>
      <c r="U78" s="90">
        <v>10</v>
      </c>
      <c r="V78" s="42"/>
      <c r="W78" s="90">
        <v>10</v>
      </c>
      <c r="X78" s="90">
        <v>10</v>
      </c>
      <c r="Y78" s="90">
        <v>0</v>
      </c>
      <c r="Z78" s="90">
        <v>10</v>
      </c>
      <c r="AA78" s="90">
        <v>10</v>
      </c>
      <c r="AB78" s="90">
        <v>10</v>
      </c>
      <c r="AC78" s="42">
        <v>8</v>
      </c>
      <c r="AD78" s="90">
        <v>12</v>
      </c>
      <c r="AE78" s="90">
        <v>10</v>
      </c>
      <c r="AF78" s="90">
        <v>13</v>
      </c>
      <c r="AG78" s="90">
        <v>10</v>
      </c>
      <c r="AH78" s="90">
        <v>10</v>
      </c>
      <c r="AI78" s="102"/>
      <c r="AJ78" s="56">
        <f t="shared" si="1"/>
        <v>253</v>
      </c>
      <c r="AK78" s="8">
        <v>253</v>
      </c>
    </row>
    <row r="79" spans="1:37" x14ac:dyDescent="0.3">
      <c r="A79" s="9">
        <v>77</v>
      </c>
      <c r="B79" s="21" t="s">
        <v>213</v>
      </c>
      <c r="C79" s="19" t="s">
        <v>144</v>
      </c>
      <c r="D79" s="98">
        <v>22</v>
      </c>
      <c r="E79" s="90">
        <v>12</v>
      </c>
      <c r="F79" s="90">
        <v>12</v>
      </c>
      <c r="G79" s="90">
        <v>22</v>
      </c>
      <c r="H79" s="42">
        <v>12</v>
      </c>
      <c r="I79" s="90">
        <v>0</v>
      </c>
      <c r="J79" s="90">
        <v>10</v>
      </c>
      <c r="K79" s="90">
        <v>22</v>
      </c>
      <c r="L79" s="90"/>
      <c r="M79" s="90"/>
      <c r="N79" s="90"/>
      <c r="O79" s="42">
        <v>10</v>
      </c>
      <c r="P79" s="90">
        <v>15</v>
      </c>
      <c r="Q79" s="90">
        <v>12</v>
      </c>
      <c r="R79" s="90"/>
      <c r="S79" s="90"/>
      <c r="T79" s="90"/>
      <c r="U79" s="90"/>
      <c r="V79" s="42">
        <v>12</v>
      </c>
      <c r="W79" s="90">
        <v>12</v>
      </c>
      <c r="X79" s="90">
        <v>12</v>
      </c>
      <c r="Y79" s="90">
        <v>12</v>
      </c>
      <c r="Z79" s="90"/>
      <c r="AA79" s="90"/>
      <c r="AB79" s="90"/>
      <c r="AC79" s="42"/>
      <c r="AD79" s="90"/>
      <c r="AE79" s="90">
        <v>10</v>
      </c>
      <c r="AF79" s="90">
        <v>10</v>
      </c>
      <c r="AG79" s="90">
        <v>14</v>
      </c>
      <c r="AH79" s="90">
        <v>10</v>
      </c>
      <c r="AI79" s="102">
        <v>110</v>
      </c>
      <c r="AJ79" s="56">
        <f t="shared" si="1"/>
        <v>351</v>
      </c>
      <c r="AK79" s="8">
        <v>241</v>
      </c>
    </row>
    <row r="80" spans="1:37" x14ac:dyDescent="0.3">
      <c r="A80" s="9">
        <v>78</v>
      </c>
      <c r="B80" s="21" t="s">
        <v>214</v>
      </c>
      <c r="C80" s="19" t="s">
        <v>145</v>
      </c>
      <c r="D80" s="98">
        <v>10</v>
      </c>
      <c r="E80" s="90">
        <v>10</v>
      </c>
      <c r="F80" s="90">
        <v>10</v>
      </c>
      <c r="G80" s="90">
        <v>10</v>
      </c>
      <c r="H80" s="42">
        <v>0</v>
      </c>
      <c r="I80" s="90">
        <v>13</v>
      </c>
      <c r="J80" s="90">
        <v>10</v>
      </c>
      <c r="K80" s="90">
        <v>10</v>
      </c>
      <c r="L80" s="90">
        <v>10</v>
      </c>
      <c r="M80" s="90">
        <v>10</v>
      </c>
      <c r="N80" s="90">
        <v>10</v>
      </c>
      <c r="O80" s="42">
        <v>8</v>
      </c>
      <c r="P80" s="90">
        <v>0</v>
      </c>
      <c r="Q80" s="90">
        <v>0</v>
      </c>
      <c r="R80" s="90">
        <v>0</v>
      </c>
      <c r="S80" s="90">
        <v>10</v>
      </c>
      <c r="T80" s="90">
        <v>10</v>
      </c>
      <c r="U80" s="90">
        <v>10</v>
      </c>
      <c r="V80" s="42"/>
      <c r="W80" s="90">
        <v>0</v>
      </c>
      <c r="X80" s="90">
        <v>10</v>
      </c>
      <c r="Y80" s="90">
        <v>10</v>
      </c>
      <c r="Z80" s="90">
        <v>10</v>
      </c>
      <c r="AA80" s="90">
        <v>12</v>
      </c>
      <c r="AB80" s="90">
        <v>10</v>
      </c>
      <c r="AC80" s="42">
        <v>8</v>
      </c>
      <c r="AD80" s="90">
        <v>10</v>
      </c>
      <c r="AE80" s="90">
        <v>12</v>
      </c>
      <c r="AF80" s="90">
        <v>13</v>
      </c>
      <c r="AG80" s="90">
        <v>10</v>
      </c>
      <c r="AH80" s="90">
        <v>10</v>
      </c>
      <c r="AI80" s="102"/>
      <c r="AJ80" s="56">
        <f t="shared" si="1"/>
        <v>256</v>
      </c>
      <c r="AK80" s="8">
        <v>256</v>
      </c>
    </row>
    <row r="81" spans="1:37" x14ac:dyDescent="0.3">
      <c r="A81" s="9">
        <v>79</v>
      </c>
      <c r="B81" s="21" t="s">
        <v>215</v>
      </c>
      <c r="C81" s="19" t="s">
        <v>146</v>
      </c>
      <c r="D81" s="98"/>
      <c r="E81" s="90"/>
      <c r="F81" s="90"/>
      <c r="G81" s="90"/>
      <c r="H81" s="42"/>
      <c r="I81" s="90"/>
      <c r="J81" s="90"/>
      <c r="K81" s="90"/>
      <c r="L81" s="90"/>
      <c r="M81" s="90"/>
      <c r="N81" s="90"/>
      <c r="O81" s="42"/>
      <c r="P81" s="90"/>
      <c r="Q81" s="90"/>
      <c r="R81" s="90"/>
      <c r="S81" s="90"/>
      <c r="T81" s="90"/>
      <c r="U81" s="90"/>
      <c r="V81" s="42"/>
      <c r="W81" s="90"/>
      <c r="X81" s="90"/>
      <c r="Y81" s="90"/>
      <c r="Z81" s="90"/>
      <c r="AA81" s="90"/>
      <c r="AB81" s="90"/>
      <c r="AC81" s="42"/>
      <c r="AD81" s="90"/>
      <c r="AE81" s="90"/>
      <c r="AF81" s="90"/>
      <c r="AG81" s="90"/>
      <c r="AH81" s="90"/>
      <c r="AI81" s="102"/>
      <c r="AJ81" s="56">
        <f t="shared" si="1"/>
        <v>0</v>
      </c>
      <c r="AK81" s="8">
        <v>0</v>
      </c>
    </row>
    <row r="82" spans="1:37" x14ac:dyDescent="0.3">
      <c r="A82" s="9">
        <v>80</v>
      </c>
      <c r="B82" s="21" t="s">
        <v>216</v>
      </c>
      <c r="C82" s="19" t="s">
        <v>147</v>
      </c>
      <c r="D82" s="98">
        <v>12</v>
      </c>
      <c r="E82" s="90">
        <v>12</v>
      </c>
      <c r="F82" s="90">
        <v>12</v>
      </c>
      <c r="G82" s="90">
        <v>12</v>
      </c>
      <c r="H82" s="42">
        <v>9</v>
      </c>
      <c r="I82" s="90">
        <v>13</v>
      </c>
      <c r="J82" s="90">
        <v>13</v>
      </c>
      <c r="K82" s="90"/>
      <c r="L82" s="90">
        <v>10</v>
      </c>
      <c r="M82" s="90"/>
      <c r="N82" s="90"/>
      <c r="O82" s="42"/>
      <c r="P82" s="90"/>
      <c r="Q82" s="90"/>
      <c r="R82" s="90"/>
      <c r="S82" s="90"/>
      <c r="T82" s="90"/>
      <c r="U82" s="90"/>
      <c r="V82" s="42"/>
      <c r="W82" s="90"/>
      <c r="X82" s="90"/>
      <c r="Y82" s="90"/>
      <c r="Z82" s="90"/>
      <c r="AA82" s="90"/>
      <c r="AB82" s="90"/>
      <c r="AC82" s="42"/>
      <c r="AD82" s="90"/>
      <c r="AE82" s="90">
        <v>15</v>
      </c>
      <c r="AF82" s="90"/>
      <c r="AG82" s="90"/>
      <c r="AH82" s="90"/>
      <c r="AI82" s="102"/>
      <c r="AJ82" s="56">
        <f t="shared" si="1"/>
        <v>108</v>
      </c>
      <c r="AK82" s="8">
        <v>108</v>
      </c>
    </row>
    <row r="83" spans="1:37" x14ac:dyDescent="0.3">
      <c r="A83" s="9">
        <v>81</v>
      </c>
      <c r="B83" s="21" t="s">
        <v>217</v>
      </c>
      <c r="C83" s="19" t="s">
        <v>148</v>
      </c>
      <c r="D83" s="98"/>
      <c r="E83" s="90">
        <v>12</v>
      </c>
      <c r="F83" s="90">
        <v>12</v>
      </c>
      <c r="G83" s="90">
        <v>10</v>
      </c>
      <c r="H83" s="42">
        <v>8</v>
      </c>
      <c r="I83" s="90">
        <v>10</v>
      </c>
      <c r="J83" s="90">
        <v>0</v>
      </c>
      <c r="K83" s="90">
        <v>10</v>
      </c>
      <c r="L83" s="90">
        <v>12</v>
      </c>
      <c r="M83" s="90">
        <v>10</v>
      </c>
      <c r="N83" s="90">
        <v>10</v>
      </c>
      <c r="O83" s="42">
        <v>8</v>
      </c>
      <c r="P83" s="90">
        <v>10</v>
      </c>
      <c r="Q83" s="90">
        <v>10</v>
      </c>
      <c r="R83" s="90">
        <v>10</v>
      </c>
      <c r="S83" s="90">
        <v>12</v>
      </c>
      <c r="T83" s="90">
        <v>10</v>
      </c>
      <c r="U83" s="90">
        <v>10</v>
      </c>
      <c r="V83" s="42"/>
      <c r="W83" s="90">
        <v>10</v>
      </c>
      <c r="X83" s="90">
        <v>10</v>
      </c>
      <c r="Y83" s="90">
        <v>10</v>
      </c>
      <c r="Z83" s="90">
        <v>10</v>
      </c>
      <c r="AA83" s="90">
        <v>10</v>
      </c>
      <c r="AB83" s="90">
        <v>10</v>
      </c>
      <c r="AC83" s="42">
        <v>8</v>
      </c>
      <c r="AD83" s="90">
        <v>12</v>
      </c>
      <c r="AE83" s="90">
        <v>10</v>
      </c>
      <c r="AF83" s="90">
        <v>13</v>
      </c>
      <c r="AG83" s="90">
        <v>10</v>
      </c>
      <c r="AH83" s="90">
        <v>10</v>
      </c>
      <c r="AI83" s="102">
        <v>12</v>
      </c>
      <c r="AJ83" s="56">
        <f t="shared" si="1"/>
        <v>299</v>
      </c>
      <c r="AK83" s="8">
        <v>287</v>
      </c>
    </row>
    <row r="84" spans="1:37" x14ac:dyDescent="0.3">
      <c r="A84" s="9">
        <v>82</v>
      </c>
      <c r="B84" s="21" t="s">
        <v>218</v>
      </c>
      <c r="C84" s="19" t="s">
        <v>149</v>
      </c>
      <c r="D84" s="98">
        <v>22</v>
      </c>
      <c r="E84" s="90">
        <v>10</v>
      </c>
      <c r="F84" s="90"/>
      <c r="G84" s="90">
        <v>12</v>
      </c>
      <c r="H84" s="42">
        <v>22</v>
      </c>
      <c r="I84" s="90"/>
      <c r="J84" s="90">
        <v>10</v>
      </c>
      <c r="K84" s="90">
        <v>22</v>
      </c>
      <c r="L84" s="90"/>
      <c r="M84" s="90">
        <v>10</v>
      </c>
      <c r="N84" s="90">
        <v>0</v>
      </c>
      <c r="O84" s="42">
        <v>8</v>
      </c>
      <c r="P84" s="90">
        <v>10</v>
      </c>
      <c r="Q84" s="90">
        <v>10</v>
      </c>
      <c r="R84" s="90">
        <v>10</v>
      </c>
      <c r="S84" s="90">
        <v>10</v>
      </c>
      <c r="T84" s="90">
        <v>10</v>
      </c>
      <c r="U84" s="90">
        <v>13</v>
      </c>
      <c r="V84" s="42">
        <v>0</v>
      </c>
      <c r="W84" s="90">
        <v>10</v>
      </c>
      <c r="X84" s="90">
        <v>10</v>
      </c>
      <c r="Y84" s="90">
        <v>0</v>
      </c>
      <c r="Z84" s="90">
        <v>10</v>
      </c>
      <c r="AA84" s="90">
        <v>10</v>
      </c>
      <c r="AB84" s="90">
        <v>0</v>
      </c>
      <c r="AC84" s="42">
        <v>8</v>
      </c>
      <c r="AD84" s="90">
        <v>10</v>
      </c>
      <c r="AE84" s="90">
        <v>10</v>
      </c>
      <c r="AF84" s="90">
        <v>10</v>
      </c>
      <c r="AG84" s="90">
        <v>10</v>
      </c>
      <c r="AH84" s="90">
        <v>8</v>
      </c>
      <c r="AI84" s="102"/>
      <c r="AJ84" s="56">
        <f t="shared" si="1"/>
        <v>275</v>
      </c>
      <c r="AK84" s="8">
        <v>275</v>
      </c>
    </row>
    <row r="85" spans="1:37" x14ac:dyDescent="0.3">
      <c r="A85" s="9">
        <v>83</v>
      </c>
      <c r="B85" s="21" t="s">
        <v>219</v>
      </c>
      <c r="C85" s="19" t="s">
        <v>150</v>
      </c>
      <c r="D85" s="98">
        <v>10</v>
      </c>
      <c r="E85" s="90">
        <v>16</v>
      </c>
      <c r="F85" s="90">
        <v>12</v>
      </c>
      <c r="G85" s="90">
        <v>12</v>
      </c>
      <c r="H85" s="42">
        <v>0</v>
      </c>
      <c r="I85" s="90">
        <v>10</v>
      </c>
      <c r="J85" s="90">
        <v>13</v>
      </c>
      <c r="K85" s="90">
        <v>10</v>
      </c>
      <c r="L85" s="90">
        <v>15</v>
      </c>
      <c r="M85" s="90">
        <v>15</v>
      </c>
      <c r="N85" s="90">
        <v>15</v>
      </c>
      <c r="O85" s="42"/>
      <c r="P85" s="90">
        <v>13</v>
      </c>
      <c r="Q85" s="90">
        <v>18</v>
      </c>
      <c r="R85" s="90">
        <v>20</v>
      </c>
      <c r="S85" s="90">
        <v>10</v>
      </c>
      <c r="T85" s="90">
        <v>10</v>
      </c>
      <c r="U85" s="90">
        <v>10</v>
      </c>
      <c r="V85" s="42"/>
      <c r="W85" s="90">
        <v>10</v>
      </c>
      <c r="X85" s="90">
        <v>10</v>
      </c>
      <c r="Y85" s="90"/>
      <c r="Z85" s="90">
        <v>10</v>
      </c>
      <c r="AA85" s="90">
        <v>10</v>
      </c>
      <c r="AB85" s="90">
        <v>10</v>
      </c>
      <c r="AC85" s="42">
        <v>8</v>
      </c>
      <c r="AD85" s="90">
        <v>10</v>
      </c>
      <c r="AE85" s="90">
        <v>15</v>
      </c>
      <c r="AF85" s="90">
        <v>10</v>
      </c>
      <c r="AG85" s="90">
        <v>10</v>
      </c>
      <c r="AH85" s="90">
        <v>7</v>
      </c>
      <c r="AI85" s="102"/>
      <c r="AJ85" s="56">
        <f t="shared" si="1"/>
        <v>319</v>
      </c>
      <c r="AK85" s="8">
        <v>319</v>
      </c>
    </row>
    <row r="86" spans="1:37" x14ac:dyDescent="0.3">
      <c r="A86" s="9">
        <v>84</v>
      </c>
      <c r="B86" s="21" t="s">
        <v>220</v>
      </c>
      <c r="C86" s="19" t="s">
        <v>151</v>
      </c>
      <c r="D86" s="98"/>
      <c r="E86" s="90">
        <v>10</v>
      </c>
      <c r="F86" s="90"/>
      <c r="G86" s="90">
        <v>12</v>
      </c>
      <c r="H86" s="42">
        <v>22</v>
      </c>
      <c r="I86" s="90">
        <v>10</v>
      </c>
      <c r="J86" s="90">
        <v>10</v>
      </c>
      <c r="K86" s="90">
        <v>4</v>
      </c>
      <c r="L86" s="90">
        <v>10</v>
      </c>
      <c r="M86" s="90">
        <v>10</v>
      </c>
      <c r="N86" s="90">
        <v>10</v>
      </c>
      <c r="O86" s="42">
        <v>8</v>
      </c>
      <c r="P86" s="90">
        <v>10</v>
      </c>
      <c r="Q86" s="90">
        <v>10</v>
      </c>
      <c r="R86" s="90">
        <v>10</v>
      </c>
      <c r="S86" s="90">
        <v>10</v>
      </c>
      <c r="T86" s="90">
        <v>10</v>
      </c>
      <c r="U86" s="90">
        <v>13</v>
      </c>
      <c r="V86" s="42">
        <v>0</v>
      </c>
      <c r="W86" s="90">
        <v>10</v>
      </c>
      <c r="X86" s="90">
        <v>10</v>
      </c>
      <c r="Y86" s="90">
        <v>10</v>
      </c>
      <c r="Z86" s="90">
        <v>10</v>
      </c>
      <c r="AA86" s="90">
        <v>16</v>
      </c>
      <c r="AB86" s="90">
        <v>16</v>
      </c>
      <c r="AC86" s="42">
        <v>22</v>
      </c>
      <c r="AD86" s="90">
        <v>0</v>
      </c>
      <c r="AE86" s="90">
        <v>10</v>
      </c>
      <c r="AF86" s="90">
        <v>10</v>
      </c>
      <c r="AG86" s="90">
        <v>10</v>
      </c>
      <c r="AH86" s="90">
        <v>10</v>
      </c>
      <c r="AI86" s="102"/>
      <c r="AJ86" s="56">
        <f t="shared" si="1"/>
        <v>303</v>
      </c>
      <c r="AK86" s="8">
        <v>303</v>
      </c>
    </row>
    <row r="87" spans="1:37" x14ac:dyDescent="0.3">
      <c r="A87" s="9">
        <v>85</v>
      </c>
      <c r="B87" s="21" t="s">
        <v>221</v>
      </c>
      <c r="C87" s="19" t="s">
        <v>152</v>
      </c>
      <c r="D87" s="98">
        <v>0</v>
      </c>
      <c r="E87" s="90">
        <v>10</v>
      </c>
      <c r="F87" s="90">
        <v>12</v>
      </c>
      <c r="G87" s="90">
        <v>12</v>
      </c>
      <c r="H87" s="42">
        <v>8</v>
      </c>
      <c r="I87" s="90">
        <v>10</v>
      </c>
      <c r="J87" s="90">
        <v>13</v>
      </c>
      <c r="K87" s="90"/>
      <c r="L87" s="90"/>
      <c r="M87" s="90"/>
      <c r="N87" s="90"/>
      <c r="O87" s="42"/>
      <c r="P87" s="90"/>
      <c r="Q87" s="90"/>
      <c r="R87" s="90"/>
      <c r="S87" s="90"/>
      <c r="T87" s="90"/>
      <c r="U87" s="90"/>
      <c r="V87" s="42"/>
      <c r="W87" s="90"/>
      <c r="X87" s="90"/>
      <c r="Y87" s="90"/>
      <c r="Z87" s="90"/>
      <c r="AA87" s="90"/>
      <c r="AB87" s="90"/>
      <c r="AC87" s="42"/>
      <c r="AD87" s="90"/>
      <c r="AE87" s="90"/>
      <c r="AF87" s="90"/>
      <c r="AG87" s="90"/>
      <c r="AH87" s="90"/>
      <c r="AI87" s="102"/>
      <c r="AJ87" s="56">
        <f t="shared" si="1"/>
        <v>65</v>
      </c>
      <c r="AK87" s="8">
        <v>65</v>
      </c>
    </row>
    <row r="88" spans="1:37" x14ac:dyDescent="0.3">
      <c r="A88" s="9">
        <v>86</v>
      </c>
      <c r="B88" s="21" t="s">
        <v>222</v>
      </c>
      <c r="C88" s="19" t="s">
        <v>153</v>
      </c>
      <c r="D88" s="98"/>
      <c r="E88" s="90"/>
      <c r="F88" s="90"/>
      <c r="G88" s="90"/>
      <c r="H88" s="42"/>
      <c r="I88" s="90"/>
      <c r="J88" s="90"/>
      <c r="K88" s="90"/>
      <c r="L88" s="90"/>
      <c r="M88" s="90"/>
      <c r="N88" s="90"/>
      <c r="O88" s="42"/>
      <c r="P88" s="90"/>
      <c r="Q88" s="90"/>
      <c r="R88" s="90"/>
      <c r="S88" s="90"/>
      <c r="T88" s="90"/>
      <c r="U88" s="90"/>
      <c r="V88" s="42"/>
      <c r="W88" s="90"/>
      <c r="X88" s="90"/>
      <c r="Y88" s="90"/>
      <c r="Z88" s="90"/>
      <c r="AA88" s="90"/>
      <c r="AB88" s="90"/>
      <c r="AC88" s="42"/>
      <c r="AD88" s="90"/>
      <c r="AE88" s="90"/>
      <c r="AF88" s="90"/>
      <c r="AG88" s="90"/>
      <c r="AH88" s="90"/>
      <c r="AI88" s="102"/>
      <c r="AJ88" s="56">
        <f t="shared" si="1"/>
        <v>0</v>
      </c>
      <c r="AK88" s="8">
        <v>0</v>
      </c>
    </row>
    <row r="89" spans="1:37" x14ac:dyDescent="0.3">
      <c r="A89" s="9">
        <v>87</v>
      </c>
      <c r="B89" s="21" t="s">
        <v>223</v>
      </c>
      <c r="C89" s="19" t="s">
        <v>154</v>
      </c>
      <c r="D89" s="98"/>
      <c r="E89" s="90"/>
      <c r="F89" s="90">
        <v>12</v>
      </c>
      <c r="G89" s="90">
        <v>10</v>
      </c>
      <c r="H89" s="42">
        <v>8</v>
      </c>
      <c r="I89" s="90">
        <v>12</v>
      </c>
      <c r="J89" s="90">
        <v>0</v>
      </c>
      <c r="K89" s="90">
        <v>10</v>
      </c>
      <c r="L89" s="90">
        <v>10</v>
      </c>
      <c r="M89" s="90">
        <v>10</v>
      </c>
      <c r="N89" s="90">
        <v>10</v>
      </c>
      <c r="O89" s="42">
        <v>8</v>
      </c>
      <c r="P89" s="90">
        <v>10</v>
      </c>
      <c r="Q89" s="90">
        <v>10</v>
      </c>
      <c r="R89" s="90">
        <v>10</v>
      </c>
      <c r="S89" s="90">
        <v>10</v>
      </c>
      <c r="T89" s="90">
        <v>10</v>
      </c>
      <c r="U89" s="90">
        <v>10</v>
      </c>
      <c r="V89" s="42"/>
      <c r="W89" s="90">
        <v>10</v>
      </c>
      <c r="X89" s="90">
        <v>10</v>
      </c>
      <c r="Y89" s="90">
        <v>10</v>
      </c>
      <c r="Z89" s="90">
        <v>10</v>
      </c>
      <c r="AA89" s="90">
        <v>12</v>
      </c>
      <c r="AB89" s="90">
        <v>10</v>
      </c>
      <c r="AC89" s="42">
        <v>8</v>
      </c>
      <c r="AD89" s="90">
        <v>10</v>
      </c>
      <c r="AE89" s="90">
        <v>12</v>
      </c>
      <c r="AF89" s="90">
        <v>13</v>
      </c>
      <c r="AG89" s="90">
        <v>10</v>
      </c>
      <c r="AH89" s="90">
        <v>10</v>
      </c>
      <c r="AI89" s="126">
        <v>61</v>
      </c>
      <c r="AJ89" s="56">
        <f t="shared" si="1"/>
        <v>336</v>
      </c>
      <c r="AK89" s="8">
        <v>275</v>
      </c>
    </row>
    <row r="90" spans="1:37" x14ac:dyDescent="0.3">
      <c r="A90" s="9">
        <v>88</v>
      </c>
      <c r="B90" s="21" t="s">
        <v>224</v>
      </c>
      <c r="C90" s="19" t="s">
        <v>155</v>
      </c>
      <c r="D90" s="98">
        <v>0</v>
      </c>
      <c r="E90" s="90">
        <v>10</v>
      </c>
      <c r="F90" s="90">
        <v>12</v>
      </c>
      <c r="G90" s="90">
        <v>22</v>
      </c>
      <c r="H90" s="42"/>
      <c r="I90" s="90">
        <v>10</v>
      </c>
      <c r="J90" s="90">
        <v>10</v>
      </c>
      <c r="K90" s="90"/>
      <c r="L90" s="90"/>
      <c r="M90" s="90"/>
      <c r="N90" s="90">
        <v>15</v>
      </c>
      <c r="O90" s="42">
        <v>10</v>
      </c>
      <c r="P90" s="90">
        <v>10</v>
      </c>
      <c r="Q90" s="90">
        <v>10</v>
      </c>
      <c r="R90" s="90"/>
      <c r="S90" s="90">
        <v>10</v>
      </c>
      <c r="T90" s="90">
        <v>10</v>
      </c>
      <c r="U90" s="90">
        <v>10</v>
      </c>
      <c r="V90" s="42"/>
      <c r="W90" s="90">
        <v>10</v>
      </c>
      <c r="X90" s="90">
        <v>10</v>
      </c>
      <c r="Y90" s="90">
        <v>10</v>
      </c>
      <c r="Z90" s="90">
        <v>10</v>
      </c>
      <c r="AA90" s="90"/>
      <c r="AB90" s="90">
        <v>10</v>
      </c>
      <c r="AC90" s="42">
        <v>15</v>
      </c>
      <c r="AD90" s="90">
        <v>10</v>
      </c>
      <c r="AE90" s="90"/>
      <c r="AF90" s="90"/>
      <c r="AG90" s="90"/>
      <c r="AH90" s="90"/>
      <c r="AI90" s="102">
        <v>37</v>
      </c>
      <c r="AJ90" s="56">
        <f t="shared" si="1"/>
        <v>251</v>
      </c>
      <c r="AK90" s="8">
        <v>214</v>
      </c>
    </row>
    <row r="91" spans="1:37" x14ac:dyDescent="0.3">
      <c r="A91" s="9">
        <v>89</v>
      </c>
      <c r="B91" s="21" t="s">
        <v>225</v>
      </c>
      <c r="C91" s="19" t="s">
        <v>156</v>
      </c>
      <c r="D91" s="98"/>
      <c r="E91" s="90"/>
      <c r="F91" s="90"/>
      <c r="G91" s="90"/>
      <c r="H91" s="42"/>
      <c r="I91" s="90"/>
      <c r="J91" s="90"/>
      <c r="K91" s="90"/>
      <c r="L91" s="90"/>
      <c r="M91" s="90"/>
      <c r="N91" s="90"/>
      <c r="O91" s="42"/>
      <c r="P91" s="90"/>
      <c r="Q91" s="90"/>
      <c r="R91" s="90"/>
      <c r="S91" s="90"/>
      <c r="T91" s="90"/>
      <c r="U91" s="90"/>
      <c r="V91" s="42"/>
      <c r="W91" s="90"/>
      <c r="X91" s="90"/>
      <c r="Y91" s="90"/>
      <c r="Z91" s="90"/>
      <c r="AA91" s="90"/>
      <c r="AB91" s="90"/>
      <c r="AC91" s="42"/>
      <c r="AD91" s="90"/>
      <c r="AE91" s="90"/>
      <c r="AF91" s="90"/>
      <c r="AG91" s="90"/>
      <c r="AH91" s="90"/>
      <c r="AI91" s="102"/>
      <c r="AJ91" s="56">
        <f t="shared" si="1"/>
        <v>0</v>
      </c>
      <c r="AK91" s="8">
        <v>0</v>
      </c>
    </row>
    <row r="92" spans="1:37" x14ac:dyDescent="0.3">
      <c r="A92" s="9">
        <v>90</v>
      </c>
      <c r="B92" s="21" t="s">
        <v>226</v>
      </c>
      <c r="C92" s="19" t="s">
        <v>157</v>
      </c>
      <c r="D92" s="98">
        <v>0</v>
      </c>
      <c r="E92" s="90">
        <v>10</v>
      </c>
      <c r="F92" s="90"/>
      <c r="G92" s="90">
        <v>0</v>
      </c>
      <c r="H92" s="42">
        <v>8</v>
      </c>
      <c r="I92" s="90">
        <v>13</v>
      </c>
      <c r="J92" s="90">
        <v>10</v>
      </c>
      <c r="K92" s="90">
        <v>12</v>
      </c>
      <c r="L92" s="90">
        <v>10</v>
      </c>
      <c r="M92" s="90">
        <v>13</v>
      </c>
      <c r="N92" s="90">
        <v>10</v>
      </c>
      <c r="O92" s="42">
        <v>8</v>
      </c>
      <c r="P92" s="90">
        <v>10</v>
      </c>
      <c r="Q92" s="90">
        <v>10</v>
      </c>
      <c r="R92" s="90">
        <v>10</v>
      </c>
      <c r="S92" s="90">
        <v>10</v>
      </c>
      <c r="T92" s="90">
        <v>10</v>
      </c>
      <c r="U92" s="90">
        <v>10</v>
      </c>
      <c r="V92" s="42"/>
      <c r="W92" s="90">
        <v>10</v>
      </c>
      <c r="X92" s="90">
        <v>10</v>
      </c>
      <c r="Y92" s="90">
        <v>0</v>
      </c>
      <c r="Z92" s="90">
        <v>10</v>
      </c>
      <c r="AA92" s="90">
        <v>14</v>
      </c>
      <c r="AB92" s="90">
        <v>13</v>
      </c>
      <c r="AC92" s="42">
        <v>10</v>
      </c>
      <c r="AD92" s="90">
        <v>13</v>
      </c>
      <c r="AE92" s="90">
        <v>12</v>
      </c>
      <c r="AF92" s="90">
        <v>13</v>
      </c>
      <c r="AG92" s="90">
        <v>10</v>
      </c>
      <c r="AH92" s="90">
        <v>10</v>
      </c>
      <c r="AI92" s="102"/>
      <c r="AJ92" s="56">
        <f t="shared" si="1"/>
        <v>279</v>
      </c>
      <c r="AK92" s="8">
        <v>279</v>
      </c>
    </row>
    <row r="93" spans="1:37" x14ac:dyDescent="0.3">
      <c r="A93" s="9">
        <v>91</v>
      </c>
      <c r="B93" s="21" t="s">
        <v>227</v>
      </c>
      <c r="C93" s="19" t="s">
        <v>158</v>
      </c>
      <c r="D93" s="98"/>
      <c r="E93" s="90"/>
      <c r="F93" s="90"/>
      <c r="G93" s="90"/>
      <c r="H93" s="42"/>
      <c r="I93" s="90"/>
      <c r="J93" s="90"/>
      <c r="K93" s="90"/>
      <c r="L93" s="90"/>
      <c r="M93" s="90"/>
      <c r="N93" s="90"/>
      <c r="O93" s="42"/>
      <c r="P93" s="90"/>
      <c r="Q93" s="90"/>
      <c r="R93" s="90"/>
      <c r="S93" s="90"/>
      <c r="T93" s="90"/>
      <c r="U93" s="90"/>
      <c r="V93" s="42"/>
      <c r="W93" s="90"/>
      <c r="X93" s="90"/>
      <c r="Y93" s="90"/>
      <c r="Z93" s="90"/>
      <c r="AA93" s="90"/>
      <c r="AB93" s="90"/>
      <c r="AC93" s="42"/>
      <c r="AD93" s="90"/>
      <c r="AE93" s="90"/>
      <c r="AF93" s="90"/>
      <c r="AG93" s="90"/>
      <c r="AH93" s="90"/>
      <c r="AI93" s="102"/>
      <c r="AJ93" s="56">
        <f t="shared" si="1"/>
        <v>0</v>
      </c>
      <c r="AK93" s="8">
        <v>0</v>
      </c>
    </row>
    <row r="94" spans="1:37" x14ac:dyDescent="0.3">
      <c r="A94" s="9">
        <v>92</v>
      </c>
      <c r="B94" s="21" t="s">
        <v>228</v>
      </c>
      <c r="C94" s="19" t="s">
        <v>159</v>
      </c>
      <c r="D94" s="98">
        <v>10</v>
      </c>
      <c r="E94" s="90">
        <v>10</v>
      </c>
      <c r="F94" s="90">
        <v>12</v>
      </c>
      <c r="G94" s="90">
        <v>8</v>
      </c>
      <c r="H94" s="42">
        <v>8</v>
      </c>
      <c r="I94" s="90">
        <v>10</v>
      </c>
      <c r="J94" s="90">
        <v>10</v>
      </c>
      <c r="K94" s="90">
        <v>10</v>
      </c>
      <c r="L94" s="90">
        <v>12</v>
      </c>
      <c r="M94" s="90">
        <v>10</v>
      </c>
      <c r="N94" s="90">
        <v>10</v>
      </c>
      <c r="O94" s="42">
        <v>8</v>
      </c>
      <c r="P94" s="90"/>
      <c r="Q94" s="90">
        <v>10</v>
      </c>
      <c r="R94" s="90">
        <v>10</v>
      </c>
      <c r="S94" s="90">
        <v>10</v>
      </c>
      <c r="T94" s="90">
        <v>10</v>
      </c>
      <c r="U94" s="90">
        <v>12</v>
      </c>
      <c r="V94" s="42">
        <v>4</v>
      </c>
      <c r="W94" s="90">
        <v>12</v>
      </c>
      <c r="X94" s="90">
        <v>10</v>
      </c>
      <c r="Y94" s="90">
        <v>10</v>
      </c>
      <c r="Z94" s="90">
        <v>10</v>
      </c>
      <c r="AA94" s="90">
        <v>10</v>
      </c>
      <c r="AB94" s="90">
        <v>10</v>
      </c>
      <c r="AC94" s="42">
        <v>8</v>
      </c>
      <c r="AD94" s="90">
        <v>10</v>
      </c>
      <c r="AE94" s="90">
        <v>10</v>
      </c>
      <c r="AF94" s="90">
        <v>10</v>
      </c>
      <c r="AG94" s="90">
        <v>10</v>
      </c>
      <c r="AH94" s="90">
        <v>0</v>
      </c>
      <c r="AI94" s="102"/>
      <c r="AJ94" s="56">
        <f t="shared" si="1"/>
        <v>284</v>
      </c>
      <c r="AK94" s="8">
        <v>284</v>
      </c>
    </row>
    <row r="95" spans="1:37" x14ac:dyDescent="0.3">
      <c r="A95" s="9">
        <v>93</v>
      </c>
      <c r="B95" s="21" t="s">
        <v>229</v>
      </c>
      <c r="C95" s="19" t="s">
        <v>160</v>
      </c>
      <c r="D95" s="98">
        <v>10</v>
      </c>
      <c r="E95" s="90">
        <v>10</v>
      </c>
      <c r="F95" s="90">
        <v>10</v>
      </c>
      <c r="G95" s="90">
        <v>10</v>
      </c>
      <c r="H95" s="42">
        <v>0</v>
      </c>
      <c r="I95" s="90">
        <v>10</v>
      </c>
      <c r="J95" s="90">
        <v>10</v>
      </c>
      <c r="K95" s="90">
        <v>10</v>
      </c>
      <c r="L95" s="90">
        <v>10</v>
      </c>
      <c r="M95" s="90">
        <v>10</v>
      </c>
      <c r="N95" s="90">
        <v>10</v>
      </c>
      <c r="O95" s="42">
        <v>0</v>
      </c>
      <c r="P95" s="90"/>
      <c r="Q95" s="90">
        <v>10</v>
      </c>
      <c r="R95" s="90">
        <v>10</v>
      </c>
      <c r="S95" s="90">
        <v>10</v>
      </c>
      <c r="T95" s="90">
        <v>10</v>
      </c>
      <c r="U95" s="90">
        <v>10</v>
      </c>
      <c r="V95" s="42"/>
      <c r="W95" s="90">
        <v>10</v>
      </c>
      <c r="X95" s="90">
        <v>10</v>
      </c>
      <c r="Y95" s="90">
        <v>10</v>
      </c>
      <c r="Z95" s="90">
        <v>10</v>
      </c>
      <c r="AA95" s="90">
        <v>10</v>
      </c>
      <c r="AB95" s="90">
        <v>10</v>
      </c>
      <c r="AC95" s="42">
        <v>0</v>
      </c>
      <c r="AD95" s="90">
        <v>10</v>
      </c>
      <c r="AE95" s="90">
        <v>10</v>
      </c>
      <c r="AF95" s="90">
        <v>10</v>
      </c>
      <c r="AG95" s="90">
        <v>10</v>
      </c>
      <c r="AH95" s="90">
        <v>10</v>
      </c>
      <c r="AI95" s="102"/>
      <c r="AJ95" s="56">
        <f t="shared" si="1"/>
        <v>260</v>
      </c>
      <c r="AK95" s="8">
        <v>260</v>
      </c>
    </row>
    <row r="96" spans="1:37" x14ac:dyDescent="0.3">
      <c r="A96" s="9">
        <v>94</v>
      </c>
      <c r="B96" s="21" t="s">
        <v>230</v>
      </c>
      <c r="C96" s="19" t="s">
        <v>161</v>
      </c>
      <c r="D96" s="98">
        <v>10</v>
      </c>
      <c r="E96" s="90">
        <v>14</v>
      </c>
      <c r="F96" s="90">
        <v>10</v>
      </c>
      <c r="G96" s="90">
        <v>13</v>
      </c>
      <c r="H96" s="42">
        <v>8</v>
      </c>
      <c r="I96" s="90">
        <v>11</v>
      </c>
      <c r="J96" s="90">
        <v>10</v>
      </c>
      <c r="K96" s="90">
        <v>14</v>
      </c>
      <c r="L96" s="90">
        <v>10</v>
      </c>
      <c r="M96" s="90">
        <v>13</v>
      </c>
      <c r="N96" s="90">
        <v>10</v>
      </c>
      <c r="O96" s="42">
        <v>8</v>
      </c>
      <c r="P96" s="90">
        <v>10</v>
      </c>
      <c r="Q96" s="90">
        <v>19</v>
      </c>
      <c r="R96" s="90">
        <v>16</v>
      </c>
      <c r="S96" s="90">
        <v>10</v>
      </c>
      <c r="T96" s="90">
        <v>10</v>
      </c>
      <c r="U96" s="90">
        <v>10</v>
      </c>
      <c r="V96" s="42"/>
      <c r="W96" s="90">
        <v>10</v>
      </c>
      <c r="X96" s="90">
        <v>12</v>
      </c>
      <c r="Y96" s="90">
        <v>0</v>
      </c>
      <c r="Z96" s="90">
        <v>10</v>
      </c>
      <c r="AA96" s="90">
        <v>10</v>
      </c>
      <c r="AB96" s="90">
        <v>10</v>
      </c>
      <c r="AC96" s="42">
        <v>8</v>
      </c>
      <c r="AD96" s="90">
        <v>10</v>
      </c>
      <c r="AE96" s="90">
        <v>10</v>
      </c>
      <c r="AF96" s="90">
        <v>12</v>
      </c>
      <c r="AG96" s="90">
        <v>10</v>
      </c>
      <c r="AH96" s="90">
        <v>10</v>
      </c>
      <c r="AI96" s="102"/>
      <c r="AJ96" s="56">
        <f t="shared" si="1"/>
        <v>318</v>
      </c>
      <c r="AK96" s="8">
        <v>318</v>
      </c>
    </row>
    <row r="97" spans="1:36" x14ac:dyDescent="0.3">
      <c r="A97" s="9">
        <v>95</v>
      </c>
      <c r="B97" s="21" t="s">
        <v>231</v>
      </c>
      <c r="C97" s="19" t="s">
        <v>162</v>
      </c>
      <c r="D97" s="98">
        <v>22</v>
      </c>
      <c r="E97" s="90">
        <v>12</v>
      </c>
      <c r="F97" s="90"/>
      <c r="G97" s="90">
        <v>12</v>
      </c>
      <c r="H97" s="42">
        <v>22</v>
      </c>
      <c r="I97" s="90">
        <v>22</v>
      </c>
      <c r="J97" s="90">
        <v>0</v>
      </c>
      <c r="K97" s="90">
        <v>10</v>
      </c>
      <c r="L97" s="90">
        <v>10</v>
      </c>
      <c r="M97" s="90">
        <v>10</v>
      </c>
      <c r="N97" s="90">
        <v>10</v>
      </c>
      <c r="O97" s="42">
        <v>8</v>
      </c>
      <c r="P97" s="90">
        <v>10</v>
      </c>
      <c r="Q97" s="90">
        <v>10</v>
      </c>
      <c r="R97" s="90">
        <v>10</v>
      </c>
      <c r="S97" s="90">
        <v>10</v>
      </c>
      <c r="T97" s="90">
        <v>0</v>
      </c>
      <c r="U97" s="90">
        <v>13</v>
      </c>
      <c r="V97" s="42">
        <v>0</v>
      </c>
      <c r="W97" s="90">
        <v>10</v>
      </c>
      <c r="X97" s="90">
        <v>10</v>
      </c>
      <c r="Y97" s="90">
        <v>0</v>
      </c>
      <c r="Z97" s="90">
        <v>10</v>
      </c>
      <c r="AA97" s="90">
        <v>10</v>
      </c>
      <c r="AB97" s="90">
        <v>10</v>
      </c>
      <c r="AC97" s="42">
        <v>8</v>
      </c>
      <c r="AD97" s="90">
        <v>6</v>
      </c>
      <c r="AE97" s="90">
        <v>0</v>
      </c>
      <c r="AF97" s="90">
        <v>10</v>
      </c>
      <c r="AG97" s="90">
        <v>10</v>
      </c>
      <c r="AH97" s="90">
        <v>10</v>
      </c>
      <c r="AI97" s="102"/>
      <c r="AJ97" s="56">
        <f t="shared" si="1"/>
        <v>285</v>
      </c>
    </row>
    <row r="98" spans="1:36" x14ac:dyDescent="0.3">
      <c r="A98" s="9">
        <v>96</v>
      </c>
      <c r="B98" s="21" t="s">
        <v>232</v>
      </c>
      <c r="C98" s="19" t="s">
        <v>163</v>
      </c>
      <c r="D98" s="98">
        <v>10</v>
      </c>
      <c r="E98" s="90">
        <v>18</v>
      </c>
      <c r="F98" s="90">
        <v>0</v>
      </c>
      <c r="G98" s="90"/>
      <c r="H98" s="42"/>
      <c r="I98" s="90">
        <v>10</v>
      </c>
      <c r="J98" s="90">
        <v>10</v>
      </c>
      <c r="K98" s="90">
        <v>10</v>
      </c>
      <c r="L98" s="90">
        <v>10</v>
      </c>
      <c r="M98" s="90">
        <v>10</v>
      </c>
      <c r="N98" s="90">
        <v>10</v>
      </c>
      <c r="O98" s="42">
        <v>8</v>
      </c>
      <c r="P98" s="90">
        <v>10</v>
      </c>
      <c r="Q98" s="90"/>
      <c r="R98" s="90">
        <v>10</v>
      </c>
      <c r="S98" s="90">
        <v>0</v>
      </c>
      <c r="T98" s="90"/>
      <c r="U98" s="90"/>
      <c r="V98" s="42"/>
      <c r="W98" s="90">
        <v>10</v>
      </c>
      <c r="X98" s="90">
        <v>10</v>
      </c>
      <c r="Y98" s="90">
        <v>0</v>
      </c>
      <c r="Z98" s="90">
        <v>10</v>
      </c>
      <c r="AA98" s="90">
        <v>10</v>
      </c>
      <c r="AB98" s="90">
        <v>10</v>
      </c>
      <c r="AC98" s="42">
        <v>8</v>
      </c>
      <c r="AD98" s="90">
        <v>10</v>
      </c>
      <c r="AE98" s="90">
        <v>12</v>
      </c>
      <c r="AF98" s="90">
        <v>12</v>
      </c>
      <c r="AG98" s="90">
        <v>8</v>
      </c>
      <c r="AH98" s="90">
        <v>8</v>
      </c>
      <c r="AI98" s="102"/>
      <c r="AJ98" s="56">
        <f t="shared" si="1"/>
        <v>224</v>
      </c>
    </row>
    <row r="99" spans="1:36" x14ac:dyDescent="0.3">
      <c r="A99" s="9">
        <v>97</v>
      </c>
      <c r="B99" s="21" t="s">
        <v>233</v>
      </c>
      <c r="C99" s="19" t="s">
        <v>164</v>
      </c>
      <c r="D99" s="98">
        <v>13</v>
      </c>
      <c r="E99" s="90">
        <v>10</v>
      </c>
      <c r="F99" s="90">
        <v>22</v>
      </c>
      <c r="G99" s="90">
        <v>10</v>
      </c>
      <c r="H99" s="42">
        <v>8</v>
      </c>
      <c r="I99" s="90">
        <v>0</v>
      </c>
      <c r="J99" s="90"/>
      <c r="K99" s="90"/>
      <c r="L99" s="90"/>
      <c r="M99" s="90"/>
      <c r="N99" s="90"/>
      <c r="O99" s="42"/>
      <c r="P99" s="90"/>
      <c r="Q99" s="90"/>
      <c r="R99" s="90"/>
      <c r="S99" s="90"/>
      <c r="T99" s="90"/>
      <c r="U99" s="90"/>
      <c r="V99" s="42"/>
      <c r="W99" s="90"/>
      <c r="X99" s="90"/>
      <c r="Y99" s="90"/>
      <c r="Z99" s="90"/>
      <c r="AA99" s="90"/>
      <c r="AB99" s="90"/>
      <c r="AC99" s="42"/>
      <c r="AD99" s="90"/>
      <c r="AE99" s="90"/>
      <c r="AF99" s="90"/>
      <c r="AG99" s="90"/>
      <c r="AH99" s="90"/>
      <c r="AI99" s="102"/>
      <c r="AJ99" s="56">
        <f t="shared" si="1"/>
        <v>63</v>
      </c>
    </row>
    <row r="100" spans="1:36" x14ac:dyDescent="0.3">
      <c r="A100" s="9">
        <v>98</v>
      </c>
      <c r="B100" s="21" t="s">
        <v>234</v>
      </c>
      <c r="C100" s="19" t="s">
        <v>165</v>
      </c>
      <c r="D100" s="98"/>
      <c r="E100" s="90"/>
      <c r="F100" s="90"/>
      <c r="G100" s="90"/>
      <c r="H100" s="42"/>
      <c r="I100" s="90"/>
      <c r="J100" s="90"/>
      <c r="K100" s="90"/>
      <c r="L100" s="90"/>
      <c r="M100" s="90"/>
      <c r="N100" s="90"/>
      <c r="O100" s="42"/>
      <c r="P100" s="90"/>
      <c r="Q100" s="90"/>
      <c r="R100" s="90"/>
      <c r="S100" s="90"/>
      <c r="T100" s="90"/>
      <c r="U100" s="90"/>
      <c r="V100" s="42"/>
      <c r="W100" s="90"/>
      <c r="X100" s="90"/>
      <c r="Y100" s="90"/>
      <c r="Z100" s="90"/>
      <c r="AA100" s="90"/>
      <c r="AB100" s="90"/>
      <c r="AC100" s="42"/>
      <c r="AD100" s="90"/>
      <c r="AE100" s="90"/>
      <c r="AF100" s="90"/>
      <c r="AG100" s="90"/>
      <c r="AH100" s="90"/>
      <c r="AI100" s="102"/>
      <c r="AJ100" s="56">
        <f t="shared" si="1"/>
        <v>0</v>
      </c>
    </row>
    <row r="101" spans="1:36" s="12" customFormat="1" x14ac:dyDescent="0.3">
      <c r="A101" s="9">
        <v>99</v>
      </c>
      <c r="B101" s="21" t="s">
        <v>235</v>
      </c>
      <c r="C101" s="19" t="s">
        <v>166</v>
      </c>
      <c r="D101" s="98">
        <v>12</v>
      </c>
      <c r="E101" s="90">
        <v>12</v>
      </c>
      <c r="F101" s="90">
        <v>12</v>
      </c>
      <c r="G101" s="90">
        <v>12</v>
      </c>
      <c r="H101" s="42">
        <v>12</v>
      </c>
      <c r="I101" s="90">
        <v>12</v>
      </c>
      <c r="J101" s="90"/>
      <c r="K101" s="90"/>
      <c r="L101" s="90"/>
      <c r="M101" s="90"/>
      <c r="N101" s="90"/>
      <c r="O101" s="42"/>
      <c r="P101" s="90"/>
      <c r="Q101" s="90"/>
      <c r="R101" s="90"/>
      <c r="S101" s="90"/>
      <c r="T101" s="90"/>
      <c r="U101" s="90"/>
      <c r="V101" s="42"/>
      <c r="W101" s="90"/>
      <c r="X101" s="90"/>
      <c r="Y101" s="90"/>
      <c r="Z101" s="90"/>
      <c r="AA101" s="90"/>
      <c r="AB101" s="90"/>
      <c r="AC101" s="42"/>
      <c r="AD101" s="90"/>
      <c r="AE101" s="90"/>
      <c r="AF101" s="90"/>
      <c r="AG101" s="90"/>
      <c r="AH101" s="90"/>
      <c r="AI101" s="102"/>
      <c r="AJ101" s="56">
        <f t="shared" si="1"/>
        <v>72</v>
      </c>
    </row>
    <row r="102" spans="1:36" s="12" customFormat="1" x14ac:dyDescent="0.3">
      <c r="A102" s="9">
        <v>100</v>
      </c>
      <c r="B102" s="21" t="s">
        <v>236</v>
      </c>
      <c r="C102" s="19" t="s">
        <v>167</v>
      </c>
      <c r="D102" s="98"/>
      <c r="E102" s="90">
        <v>10</v>
      </c>
      <c r="F102" s="90">
        <v>12</v>
      </c>
      <c r="G102" s="90">
        <v>10</v>
      </c>
      <c r="H102" s="42">
        <v>8</v>
      </c>
      <c r="I102" s="90">
        <v>10</v>
      </c>
      <c r="J102" s="90">
        <v>10</v>
      </c>
      <c r="K102" s="90">
        <v>10</v>
      </c>
      <c r="L102" s="90">
        <v>10</v>
      </c>
      <c r="M102" s="90">
        <v>10</v>
      </c>
      <c r="N102" s="90">
        <v>10</v>
      </c>
      <c r="O102" s="42">
        <v>0</v>
      </c>
      <c r="P102" s="90">
        <v>10</v>
      </c>
      <c r="Q102" s="90">
        <v>0</v>
      </c>
      <c r="R102" s="90">
        <v>0</v>
      </c>
      <c r="S102" s="90">
        <v>0</v>
      </c>
      <c r="T102" s="90"/>
      <c r="U102" s="90"/>
      <c r="V102" s="42"/>
      <c r="W102" s="90"/>
      <c r="X102" s="90"/>
      <c r="Y102" s="90"/>
      <c r="Z102" s="90"/>
      <c r="AA102" s="90"/>
      <c r="AB102" s="90"/>
      <c r="AC102" s="42"/>
      <c r="AD102" s="90"/>
      <c r="AE102" s="90"/>
      <c r="AF102" s="90"/>
      <c r="AG102" s="90"/>
      <c r="AH102" s="90"/>
      <c r="AI102" s="102"/>
      <c r="AJ102" s="56">
        <f t="shared" si="1"/>
        <v>110</v>
      </c>
    </row>
    <row r="103" spans="1:36" s="12" customFormat="1" x14ac:dyDescent="0.3">
      <c r="A103" s="9">
        <v>101</v>
      </c>
      <c r="B103" s="21" t="s">
        <v>237</v>
      </c>
      <c r="C103" s="19" t="s">
        <v>168</v>
      </c>
      <c r="D103" s="98">
        <v>13</v>
      </c>
      <c r="E103" s="90">
        <v>10</v>
      </c>
      <c r="F103" s="90">
        <v>0</v>
      </c>
      <c r="G103" s="90">
        <v>12</v>
      </c>
      <c r="H103" s="42">
        <v>8</v>
      </c>
      <c r="I103" s="90">
        <v>10</v>
      </c>
      <c r="J103" s="90">
        <v>0</v>
      </c>
      <c r="K103" s="90"/>
      <c r="L103" s="90"/>
      <c r="M103" s="90"/>
      <c r="N103" s="90"/>
      <c r="O103" s="42"/>
      <c r="P103" s="90"/>
      <c r="Q103" s="90"/>
      <c r="R103" s="90"/>
      <c r="S103" s="90"/>
      <c r="T103" s="90"/>
      <c r="U103" s="90"/>
      <c r="V103" s="42"/>
      <c r="W103" s="90"/>
      <c r="X103" s="90"/>
      <c r="Y103" s="90"/>
      <c r="Z103" s="90"/>
      <c r="AA103" s="90"/>
      <c r="AB103" s="90"/>
      <c r="AC103" s="42"/>
      <c r="AD103" s="90"/>
      <c r="AE103" s="90"/>
      <c r="AF103" s="90"/>
      <c r="AG103" s="90"/>
      <c r="AH103" s="90"/>
      <c r="AI103" s="102"/>
      <c r="AJ103" s="56">
        <f t="shared" si="1"/>
        <v>53</v>
      </c>
    </row>
    <row r="104" spans="1:36" s="12" customFormat="1" x14ac:dyDescent="0.3">
      <c r="A104" s="9">
        <v>102</v>
      </c>
      <c r="B104" s="21" t="s">
        <v>238</v>
      </c>
      <c r="C104" s="19" t="s">
        <v>169</v>
      </c>
      <c r="D104" s="98">
        <v>10</v>
      </c>
      <c r="E104" s="90">
        <v>0</v>
      </c>
      <c r="F104" s="90">
        <v>10</v>
      </c>
      <c r="G104" s="90">
        <v>0</v>
      </c>
      <c r="H104" s="42">
        <v>8</v>
      </c>
      <c r="I104" s="90">
        <v>10</v>
      </c>
      <c r="J104" s="90">
        <v>10</v>
      </c>
      <c r="K104" s="90">
        <v>10</v>
      </c>
      <c r="L104" s="90">
        <v>10</v>
      </c>
      <c r="M104" s="90">
        <v>0</v>
      </c>
      <c r="N104" s="90">
        <v>15</v>
      </c>
      <c r="O104" s="42">
        <v>8</v>
      </c>
      <c r="P104" s="90">
        <v>10</v>
      </c>
      <c r="Q104" s="90">
        <v>18</v>
      </c>
      <c r="R104" s="90">
        <v>11</v>
      </c>
      <c r="S104" s="90">
        <v>10</v>
      </c>
      <c r="T104" s="90">
        <v>8</v>
      </c>
      <c r="U104" s="90">
        <v>10</v>
      </c>
      <c r="V104" s="42">
        <v>10</v>
      </c>
      <c r="W104" s="90">
        <v>10</v>
      </c>
      <c r="X104" s="90">
        <v>10</v>
      </c>
      <c r="Y104" s="90">
        <v>10</v>
      </c>
      <c r="Z104" s="90">
        <v>13</v>
      </c>
      <c r="AA104" s="90">
        <v>10</v>
      </c>
      <c r="AB104" s="90">
        <v>10</v>
      </c>
      <c r="AC104" s="42">
        <v>8</v>
      </c>
      <c r="AD104" s="90">
        <v>10</v>
      </c>
      <c r="AE104" s="90">
        <v>10</v>
      </c>
      <c r="AF104" s="90">
        <v>10</v>
      </c>
      <c r="AG104" s="90">
        <v>10</v>
      </c>
      <c r="AH104" s="90">
        <v>10</v>
      </c>
      <c r="AI104" s="102"/>
      <c r="AJ104" s="56">
        <f t="shared" si="1"/>
        <v>289</v>
      </c>
    </row>
    <row r="105" spans="1:36" s="12" customFormat="1" x14ac:dyDescent="0.3">
      <c r="A105" s="9">
        <v>103</v>
      </c>
      <c r="B105" s="21" t="s">
        <v>239</v>
      </c>
      <c r="C105" s="19" t="s">
        <v>170</v>
      </c>
      <c r="D105" s="98">
        <v>10</v>
      </c>
      <c r="E105" s="90">
        <v>22</v>
      </c>
      <c r="F105" s="90">
        <v>0</v>
      </c>
      <c r="G105" s="90">
        <v>10</v>
      </c>
      <c r="H105" s="42">
        <v>0</v>
      </c>
      <c r="I105" s="90">
        <v>10</v>
      </c>
      <c r="J105" s="90">
        <v>10</v>
      </c>
      <c r="K105" s="90">
        <v>10</v>
      </c>
      <c r="L105" s="90">
        <v>10</v>
      </c>
      <c r="M105" s="90">
        <v>0</v>
      </c>
      <c r="N105" s="90">
        <v>15</v>
      </c>
      <c r="O105" s="42">
        <v>10</v>
      </c>
      <c r="P105" s="90">
        <v>5</v>
      </c>
      <c r="Q105" s="90">
        <v>18</v>
      </c>
      <c r="R105" s="90">
        <v>11</v>
      </c>
      <c r="S105" s="90">
        <v>10</v>
      </c>
      <c r="T105" s="90">
        <v>8</v>
      </c>
      <c r="U105" s="90">
        <v>12</v>
      </c>
      <c r="V105" s="42">
        <v>10</v>
      </c>
      <c r="W105" s="90">
        <v>10</v>
      </c>
      <c r="X105" s="90">
        <v>10</v>
      </c>
      <c r="Y105" s="90">
        <v>10</v>
      </c>
      <c r="Z105" s="90">
        <v>13</v>
      </c>
      <c r="AA105" s="90">
        <v>10</v>
      </c>
      <c r="AB105" s="90">
        <v>10</v>
      </c>
      <c r="AC105" s="42">
        <v>8</v>
      </c>
      <c r="AD105" s="90">
        <v>10</v>
      </c>
      <c r="AE105" s="90">
        <v>12</v>
      </c>
      <c r="AF105" s="90">
        <v>12</v>
      </c>
      <c r="AG105" s="90">
        <v>12</v>
      </c>
      <c r="AH105" s="90">
        <v>12</v>
      </c>
      <c r="AI105" s="102"/>
      <c r="AJ105" s="56">
        <f t="shared" si="1"/>
        <v>310</v>
      </c>
    </row>
    <row r="106" spans="1:36" s="12" customFormat="1" x14ac:dyDescent="0.3">
      <c r="A106" s="9">
        <v>104</v>
      </c>
      <c r="B106" s="21" t="s">
        <v>240</v>
      </c>
      <c r="C106" s="19" t="s">
        <v>171</v>
      </c>
      <c r="D106" s="98">
        <v>10</v>
      </c>
      <c r="E106" s="90">
        <v>10</v>
      </c>
      <c r="F106" s="90">
        <v>10</v>
      </c>
      <c r="G106" s="90">
        <v>10</v>
      </c>
      <c r="H106" s="42">
        <v>8</v>
      </c>
      <c r="I106" s="90">
        <v>10</v>
      </c>
      <c r="J106" s="90">
        <v>10</v>
      </c>
      <c r="K106" s="90">
        <v>10</v>
      </c>
      <c r="L106" s="90">
        <v>10</v>
      </c>
      <c r="M106" s="90">
        <v>0</v>
      </c>
      <c r="N106" s="90">
        <v>15</v>
      </c>
      <c r="O106" s="42">
        <v>8</v>
      </c>
      <c r="P106" s="90"/>
      <c r="Q106" s="90">
        <v>18</v>
      </c>
      <c r="R106" s="90">
        <v>20</v>
      </c>
      <c r="S106" s="90">
        <v>12</v>
      </c>
      <c r="T106" s="90">
        <v>8</v>
      </c>
      <c r="U106" s="90">
        <v>10</v>
      </c>
      <c r="V106" s="42">
        <v>0</v>
      </c>
      <c r="W106" s="90">
        <v>10</v>
      </c>
      <c r="X106" s="90">
        <v>10</v>
      </c>
      <c r="Y106" s="90">
        <v>10</v>
      </c>
      <c r="Z106" s="90">
        <v>10</v>
      </c>
      <c r="AA106" s="90">
        <v>10</v>
      </c>
      <c r="AB106" s="90">
        <v>10</v>
      </c>
      <c r="AC106" s="42">
        <v>8</v>
      </c>
      <c r="AD106" s="90">
        <v>10</v>
      </c>
      <c r="AE106" s="90">
        <v>10</v>
      </c>
      <c r="AF106" s="90">
        <v>10</v>
      </c>
      <c r="AG106" s="90">
        <v>10</v>
      </c>
      <c r="AH106" s="90">
        <v>10</v>
      </c>
      <c r="AI106" s="102"/>
      <c r="AJ106" s="56">
        <f t="shared" si="1"/>
        <v>297</v>
      </c>
    </row>
    <row r="107" spans="1:36" s="12" customFormat="1" ht="13.8" customHeight="1" x14ac:dyDescent="0.3">
      <c r="A107" s="9">
        <v>105</v>
      </c>
      <c r="B107" s="21" t="s">
        <v>241</v>
      </c>
      <c r="C107" s="19" t="s">
        <v>172</v>
      </c>
      <c r="D107" s="98">
        <v>10</v>
      </c>
      <c r="E107" s="90">
        <v>22</v>
      </c>
      <c r="F107" s="90">
        <v>0</v>
      </c>
      <c r="G107" s="90">
        <v>10</v>
      </c>
      <c r="H107" s="42">
        <v>8</v>
      </c>
      <c r="I107" s="90">
        <v>10</v>
      </c>
      <c r="J107" s="90">
        <v>17</v>
      </c>
      <c r="K107" s="90"/>
      <c r="L107" s="90">
        <v>10</v>
      </c>
      <c r="M107" s="90">
        <v>0</v>
      </c>
      <c r="N107" s="90">
        <v>0</v>
      </c>
      <c r="O107" s="42">
        <v>8</v>
      </c>
      <c r="P107" s="90">
        <v>10</v>
      </c>
      <c r="Q107" s="90">
        <v>10</v>
      </c>
      <c r="R107" s="90">
        <v>20</v>
      </c>
      <c r="S107" s="90">
        <v>0</v>
      </c>
      <c r="T107" s="90">
        <v>12</v>
      </c>
      <c r="U107" s="90">
        <v>10</v>
      </c>
      <c r="V107" s="42">
        <v>0</v>
      </c>
      <c r="W107" s="90">
        <v>10</v>
      </c>
      <c r="X107" s="90">
        <v>10</v>
      </c>
      <c r="Y107" s="90">
        <v>10</v>
      </c>
      <c r="Z107" s="90">
        <v>12</v>
      </c>
      <c r="AA107" s="90">
        <v>12</v>
      </c>
      <c r="AB107" s="90">
        <v>12</v>
      </c>
      <c r="AC107" s="42">
        <v>8</v>
      </c>
      <c r="AD107" s="90">
        <v>10</v>
      </c>
      <c r="AE107" s="90">
        <v>12</v>
      </c>
      <c r="AF107" s="90">
        <v>10</v>
      </c>
      <c r="AG107" s="90">
        <v>10</v>
      </c>
      <c r="AH107" s="90">
        <v>10</v>
      </c>
      <c r="AI107" s="102"/>
      <c r="AJ107" s="56">
        <f t="shared" si="1"/>
        <v>283</v>
      </c>
    </row>
    <row r="108" spans="1:36" s="12" customFormat="1" x14ac:dyDescent="0.3">
      <c r="A108" s="9">
        <v>106</v>
      </c>
      <c r="B108" s="21" t="s">
        <v>242</v>
      </c>
      <c r="C108" s="19" t="s">
        <v>173</v>
      </c>
      <c r="D108" s="98">
        <v>10</v>
      </c>
      <c r="E108" s="90">
        <v>22</v>
      </c>
      <c r="F108" s="90">
        <v>12</v>
      </c>
      <c r="G108" s="90">
        <v>10</v>
      </c>
      <c r="H108" s="42">
        <v>8</v>
      </c>
      <c r="I108" s="90">
        <v>10</v>
      </c>
      <c r="J108" s="90">
        <v>10</v>
      </c>
      <c r="K108" s="90">
        <v>12</v>
      </c>
      <c r="L108" s="90">
        <v>12</v>
      </c>
      <c r="M108" s="90">
        <v>0</v>
      </c>
      <c r="N108" s="90">
        <v>15</v>
      </c>
      <c r="O108" s="42">
        <v>8</v>
      </c>
      <c r="P108" s="90">
        <v>10</v>
      </c>
      <c r="Q108" s="90">
        <v>10</v>
      </c>
      <c r="R108" s="90">
        <v>11</v>
      </c>
      <c r="S108" s="90">
        <v>10</v>
      </c>
      <c r="T108" s="90">
        <v>8</v>
      </c>
      <c r="U108" s="90">
        <v>10</v>
      </c>
      <c r="V108" s="42">
        <v>8</v>
      </c>
      <c r="W108" s="90">
        <v>0</v>
      </c>
      <c r="X108" s="90">
        <v>12</v>
      </c>
      <c r="Y108" s="90">
        <v>12</v>
      </c>
      <c r="Z108" s="90">
        <v>12</v>
      </c>
      <c r="AA108" s="90">
        <v>14</v>
      </c>
      <c r="AB108" s="90">
        <v>12</v>
      </c>
      <c r="AC108" s="42">
        <v>12</v>
      </c>
      <c r="AD108" s="90">
        <v>12</v>
      </c>
      <c r="AE108" s="90">
        <v>12</v>
      </c>
      <c r="AF108" s="90">
        <v>12</v>
      </c>
      <c r="AG108" s="90">
        <v>12</v>
      </c>
      <c r="AH108" s="90">
        <v>12</v>
      </c>
      <c r="AI108" s="102"/>
      <c r="AJ108" s="56">
        <f t="shared" si="1"/>
        <v>330</v>
      </c>
    </row>
    <row r="109" spans="1:36" s="12" customFormat="1" x14ac:dyDescent="0.3">
      <c r="A109" s="9">
        <v>107</v>
      </c>
      <c r="B109" s="21" t="s">
        <v>243</v>
      </c>
      <c r="C109" s="19" t="s">
        <v>174</v>
      </c>
      <c r="D109" s="98"/>
      <c r="E109" s="90"/>
      <c r="F109" s="90"/>
      <c r="G109" s="90"/>
      <c r="H109" s="42"/>
      <c r="I109" s="90"/>
      <c r="J109" s="90"/>
      <c r="K109" s="90"/>
      <c r="L109" s="90"/>
      <c r="M109" s="90"/>
      <c r="N109" s="90"/>
      <c r="O109" s="42"/>
      <c r="P109" s="90"/>
      <c r="Q109" s="90"/>
      <c r="R109" s="90"/>
      <c r="S109" s="90"/>
      <c r="T109" s="90"/>
      <c r="U109" s="90"/>
      <c r="V109" s="42"/>
      <c r="W109" s="90"/>
      <c r="X109" s="90"/>
      <c r="Y109" s="90"/>
      <c r="Z109" s="90"/>
      <c r="AA109" s="90"/>
      <c r="AB109" s="90"/>
      <c r="AC109" s="42"/>
      <c r="AD109" s="90"/>
      <c r="AE109" s="90"/>
      <c r="AF109" s="90"/>
      <c r="AG109" s="90"/>
      <c r="AH109" s="90"/>
      <c r="AI109" s="102"/>
      <c r="AJ109" s="56">
        <f t="shared" si="1"/>
        <v>0</v>
      </c>
    </row>
    <row r="110" spans="1:36" s="12" customFormat="1" x14ac:dyDescent="0.3">
      <c r="A110" s="9">
        <v>108</v>
      </c>
      <c r="B110" s="21" t="s">
        <v>244</v>
      </c>
      <c r="C110" s="19" t="s">
        <v>175</v>
      </c>
      <c r="D110" s="98">
        <v>10</v>
      </c>
      <c r="E110" s="90">
        <v>12</v>
      </c>
      <c r="F110" s="90">
        <v>12</v>
      </c>
      <c r="G110" s="90">
        <v>13</v>
      </c>
      <c r="H110" s="42">
        <v>10</v>
      </c>
      <c r="I110" s="90">
        <v>10</v>
      </c>
      <c r="J110" s="90">
        <v>10</v>
      </c>
      <c r="K110" s="90">
        <v>15</v>
      </c>
      <c r="L110" s="90">
        <v>15</v>
      </c>
      <c r="M110" s="90">
        <v>10</v>
      </c>
      <c r="N110" s="90">
        <v>17</v>
      </c>
      <c r="O110" s="42">
        <v>11</v>
      </c>
      <c r="P110" s="90">
        <v>12</v>
      </c>
      <c r="Q110" s="90">
        <v>12</v>
      </c>
      <c r="R110" s="90">
        <v>10</v>
      </c>
      <c r="S110" s="90">
        <v>12</v>
      </c>
      <c r="T110" s="90">
        <v>10</v>
      </c>
      <c r="U110" s="90">
        <v>14</v>
      </c>
      <c r="V110" s="42">
        <v>0</v>
      </c>
      <c r="W110" s="90">
        <v>14</v>
      </c>
      <c r="X110" s="90">
        <v>14</v>
      </c>
      <c r="Y110" s="90">
        <v>10</v>
      </c>
      <c r="Z110" s="90">
        <v>10</v>
      </c>
      <c r="AA110" s="90">
        <v>10</v>
      </c>
      <c r="AB110" s="90">
        <v>10</v>
      </c>
      <c r="AC110" s="42">
        <v>8</v>
      </c>
      <c r="AD110" s="90">
        <v>10</v>
      </c>
      <c r="AE110" s="90">
        <v>10</v>
      </c>
      <c r="AF110" s="90">
        <v>10</v>
      </c>
      <c r="AG110" s="90">
        <v>10</v>
      </c>
      <c r="AH110" s="90">
        <v>10</v>
      </c>
      <c r="AI110" s="102"/>
      <c r="AJ110" s="56">
        <f t="shared" si="1"/>
        <v>341</v>
      </c>
    </row>
    <row r="111" spans="1:36" s="12" customFormat="1" x14ac:dyDescent="0.3">
      <c r="A111" s="9">
        <v>109</v>
      </c>
      <c r="B111" s="21" t="s">
        <v>245</v>
      </c>
      <c r="C111" s="19" t="s">
        <v>176</v>
      </c>
      <c r="D111" s="98">
        <v>0</v>
      </c>
      <c r="E111" s="90">
        <v>10</v>
      </c>
      <c r="F111" s="90">
        <v>10</v>
      </c>
      <c r="G111" s="90">
        <v>10</v>
      </c>
      <c r="H111" s="42">
        <v>11</v>
      </c>
      <c r="I111" s="90">
        <v>12</v>
      </c>
      <c r="J111" s="90">
        <v>12</v>
      </c>
      <c r="K111" s="90">
        <v>12</v>
      </c>
      <c r="L111" s="90"/>
      <c r="M111" s="90">
        <v>12</v>
      </c>
      <c r="N111" s="90">
        <v>14</v>
      </c>
      <c r="O111" s="42">
        <v>11</v>
      </c>
      <c r="P111" s="90">
        <v>12</v>
      </c>
      <c r="Q111" s="90">
        <v>12</v>
      </c>
      <c r="R111" s="90">
        <v>10</v>
      </c>
      <c r="S111" s="90">
        <v>10</v>
      </c>
      <c r="T111" s="90">
        <v>10</v>
      </c>
      <c r="U111" s="90">
        <v>14</v>
      </c>
      <c r="V111" s="42">
        <v>0</v>
      </c>
      <c r="W111" s="90">
        <v>14</v>
      </c>
      <c r="X111" s="90">
        <v>14</v>
      </c>
      <c r="Y111" s="90">
        <v>10</v>
      </c>
      <c r="Z111" s="90">
        <v>10</v>
      </c>
      <c r="AA111" s="90">
        <v>10</v>
      </c>
      <c r="AB111" s="90">
        <v>10</v>
      </c>
      <c r="AC111" s="42">
        <v>8</v>
      </c>
      <c r="AD111" s="90">
        <v>10</v>
      </c>
      <c r="AE111" s="90">
        <v>10</v>
      </c>
      <c r="AF111" s="90">
        <v>10</v>
      </c>
      <c r="AG111" s="90">
        <v>10</v>
      </c>
      <c r="AH111" s="90">
        <v>10</v>
      </c>
      <c r="AI111" s="102"/>
      <c r="AJ111" s="56">
        <f t="shared" si="1"/>
        <v>308</v>
      </c>
    </row>
    <row r="112" spans="1:36" s="12" customFormat="1" x14ac:dyDescent="0.3">
      <c r="A112" s="9">
        <v>110</v>
      </c>
      <c r="B112" s="21" t="s">
        <v>246</v>
      </c>
      <c r="C112" s="19" t="s">
        <v>177</v>
      </c>
      <c r="D112" s="98">
        <v>10</v>
      </c>
      <c r="E112" s="90">
        <v>13</v>
      </c>
      <c r="F112" s="90">
        <v>10</v>
      </c>
      <c r="G112" s="90">
        <v>10</v>
      </c>
      <c r="H112" s="42">
        <v>8</v>
      </c>
      <c r="I112" s="90">
        <v>0</v>
      </c>
      <c r="J112" s="90"/>
      <c r="K112" s="90"/>
      <c r="L112" s="90"/>
      <c r="M112" s="90"/>
      <c r="N112" s="90"/>
      <c r="O112" s="42"/>
      <c r="P112" s="90"/>
      <c r="Q112" s="90"/>
      <c r="R112" s="90"/>
      <c r="S112" s="90"/>
      <c r="T112" s="90"/>
      <c r="U112" s="90"/>
      <c r="V112" s="42"/>
      <c r="W112" s="90"/>
      <c r="X112" s="90"/>
      <c r="Y112" s="90"/>
      <c r="Z112" s="90"/>
      <c r="AA112" s="90"/>
      <c r="AB112" s="90"/>
      <c r="AC112" s="42"/>
      <c r="AD112" s="90"/>
      <c r="AE112" s="90"/>
      <c r="AF112" s="90"/>
      <c r="AG112" s="90"/>
      <c r="AH112" s="90"/>
      <c r="AI112" s="102"/>
      <c r="AJ112" s="56">
        <f t="shared" si="1"/>
        <v>51</v>
      </c>
    </row>
    <row r="113" spans="1:36" s="12" customFormat="1" x14ac:dyDescent="0.3">
      <c r="A113" s="9">
        <v>111</v>
      </c>
      <c r="B113" s="21" t="s">
        <v>247</v>
      </c>
      <c r="C113" s="19" t="s">
        <v>178</v>
      </c>
      <c r="D113" s="98"/>
      <c r="E113" s="90">
        <v>22</v>
      </c>
      <c r="F113" s="90"/>
      <c r="G113" s="90"/>
      <c r="H113" s="42">
        <v>10</v>
      </c>
      <c r="I113" s="90"/>
      <c r="J113" s="90">
        <v>20</v>
      </c>
      <c r="K113" s="90"/>
      <c r="L113" s="90"/>
      <c r="M113" s="90">
        <v>10</v>
      </c>
      <c r="N113" s="90">
        <v>10</v>
      </c>
      <c r="O113" s="42">
        <v>8</v>
      </c>
      <c r="P113" s="90">
        <v>10</v>
      </c>
      <c r="Q113" s="90">
        <v>12</v>
      </c>
      <c r="R113" s="90">
        <v>12</v>
      </c>
      <c r="S113" s="90"/>
      <c r="T113" s="90">
        <v>12</v>
      </c>
      <c r="U113" s="90">
        <v>10</v>
      </c>
      <c r="V113" s="42">
        <v>0</v>
      </c>
      <c r="W113" s="90">
        <v>10</v>
      </c>
      <c r="X113" s="90">
        <v>12</v>
      </c>
      <c r="Y113" s="90">
        <v>10</v>
      </c>
      <c r="Z113" s="90">
        <v>10</v>
      </c>
      <c r="AA113" s="90">
        <v>10</v>
      </c>
      <c r="AB113" s="90">
        <v>10</v>
      </c>
      <c r="AC113" s="42">
        <v>8</v>
      </c>
      <c r="AD113" s="90">
        <v>10</v>
      </c>
      <c r="AE113" s="90">
        <v>10</v>
      </c>
      <c r="AF113" s="90">
        <v>10</v>
      </c>
      <c r="AG113" s="90">
        <v>10</v>
      </c>
      <c r="AH113" s="90">
        <v>10</v>
      </c>
      <c r="AI113" s="102"/>
      <c r="AJ113" s="56">
        <f t="shared" si="1"/>
        <v>256</v>
      </c>
    </row>
    <row r="114" spans="1:36" s="12" customFormat="1" x14ac:dyDescent="0.3">
      <c r="A114" s="9">
        <v>112</v>
      </c>
      <c r="B114" s="21" t="s">
        <v>248</v>
      </c>
      <c r="C114" s="19" t="s">
        <v>179</v>
      </c>
      <c r="D114" s="98"/>
      <c r="E114" s="90">
        <v>10</v>
      </c>
      <c r="F114" s="90">
        <v>12</v>
      </c>
      <c r="G114" s="90">
        <v>10</v>
      </c>
      <c r="H114" s="42">
        <v>0</v>
      </c>
      <c r="I114" s="90">
        <v>10</v>
      </c>
      <c r="J114" s="90">
        <v>10</v>
      </c>
      <c r="K114" s="90">
        <v>10</v>
      </c>
      <c r="L114" s="90">
        <v>10</v>
      </c>
      <c r="M114" s="90">
        <v>10</v>
      </c>
      <c r="N114" s="90">
        <v>10</v>
      </c>
      <c r="O114" s="42">
        <v>8</v>
      </c>
      <c r="P114" s="90">
        <v>0</v>
      </c>
      <c r="Q114" s="90">
        <v>10</v>
      </c>
      <c r="R114" s="90">
        <v>10</v>
      </c>
      <c r="S114" s="90">
        <v>10</v>
      </c>
      <c r="T114" s="90">
        <v>12</v>
      </c>
      <c r="U114" s="90">
        <v>10</v>
      </c>
      <c r="V114" s="42"/>
      <c r="W114" s="90">
        <v>10</v>
      </c>
      <c r="X114" s="90">
        <v>10</v>
      </c>
      <c r="Y114" s="90">
        <v>10</v>
      </c>
      <c r="Z114" s="90">
        <v>10</v>
      </c>
      <c r="AA114" s="90">
        <v>12</v>
      </c>
      <c r="AB114" s="90">
        <v>10</v>
      </c>
      <c r="AC114" s="42">
        <v>8</v>
      </c>
      <c r="AD114" s="90">
        <v>10</v>
      </c>
      <c r="AE114" s="90">
        <v>12</v>
      </c>
      <c r="AF114" s="90">
        <v>13</v>
      </c>
      <c r="AG114" s="90">
        <v>10</v>
      </c>
      <c r="AH114" s="90">
        <v>10</v>
      </c>
      <c r="AI114" s="102"/>
      <c r="AJ114" s="56">
        <f t="shared" si="1"/>
        <v>277</v>
      </c>
    </row>
    <row r="115" spans="1:36" s="12" customFormat="1" x14ac:dyDescent="0.3">
      <c r="A115" s="9">
        <v>113</v>
      </c>
      <c r="B115" s="21" t="s">
        <v>249</v>
      </c>
      <c r="C115" s="19" t="s">
        <v>180</v>
      </c>
      <c r="D115" s="98">
        <v>10</v>
      </c>
      <c r="E115" s="90">
        <v>12</v>
      </c>
      <c r="F115" s="90">
        <v>12</v>
      </c>
      <c r="G115" s="90">
        <v>10</v>
      </c>
      <c r="H115" s="42">
        <v>10</v>
      </c>
      <c r="I115" s="90">
        <v>10</v>
      </c>
      <c r="J115" s="90">
        <v>10</v>
      </c>
      <c r="K115" s="90">
        <v>10</v>
      </c>
      <c r="L115" s="90">
        <v>0</v>
      </c>
      <c r="M115" s="90">
        <v>10</v>
      </c>
      <c r="N115" s="90">
        <v>10</v>
      </c>
      <c r="O115" s="42">
        <v>11</v>
      </c>
      <c r="P115" s="90">
        <v>12</v>
      </c>
      <c r="Q115" s="90">
        <v>12</v>
      </c>
      <c r="R115" s="90">
        <v>14</v>
      </c>
      <c r="S115" s="90">
        <v>12</v>
      </c>
      <c r="T115" s="90">
        <v>10</v>
      </c>
      <c r="U115" s="90">
        <v>14</v>
      </c>
      <c r="V115" s="42">
        <v>0</v>
      </c>
      <c r="W115" s="90">
        <v>14</v>
      </c>
      <c r="X115" s="90">
        <v>14</v>
      </c>
      <c r="Y115" s="90">
        <v>10</v>
      </c>
      <c r="Z115" s="90">
        <v>10</v>
      </c>
      <c r="AA115" s="90">
        <v>10</v>
      </c>
      <c r="AB115" s="90">
        <v>10</v>
      </c>
      <c r="AC115" s="42">
        <v>8</v>
      </c>
      <c r="AD115" s="90">
        <v>10</v>
      </c>
      <c r="AE115" s="90">
        <v>10</v>
      </c>
      <c r="AF115" s="90">
        <v>10</v>
      </c>
      <c r="AG115" s="90">
        <v>10</v>
      </c>
      <c r="AH115" s="90">
        <v>10</v>
      </c>
      <c r="AI115" s="102"/>
      <c r="AJ115" s="56">
        <f t="shared" si="1"/>
        <v>315</v>
      </c>
    </row>
    <row r="116" spans="1:36" x14ac:dyDescent="0.3">
      <c r="A116" s="9">
        <v>114</v>
      </c>
      <c r="B116" s="21" t="s">
        <v>250</v>
      </c>
      <c r="C116" s="19" t="s">
        <v>181</v>
      </c>
      <c r="D116" s="98"/>
      <c r="E116" s="90"/>
      <c r="F116" s="90"/>
      <c r="G116" s="90"/>
      <c r="H116" s="42"/>
      <c r="I116" s="90"/>
      <c r="J116" s="90"/>
      <c r="K116" s="90"/>
      <c r="L116" s="90">
        <v>0</v>
      </c>
      <c r="M116" s="90"/>
      <c r="N116" s="90"/>
      <c r="O116" s="42"/>
      <c r="P116" s="90"/>
      <c r="Q116" s="90"/>
      <c r="R116" s="90"/>
      <c r="S116" s="90"/>
      <c r="T116" s="90"/>
      <c r="U116" s="90"/>
      <c r="V116" s="42"/>
      <c r="W116" s="90"/>
      <c r="X116" s="90"/>
      <c r="Y116" s="90"/>
      <c r="Z116" s="90"/>
      <c r="AA116" s="90"/>
      <c r="AB116" s="90"/>
      <c r="AC116" s="42"/>
      <c r="AD116" s="90"/>
      <c r="AE116" s="90"/>
      <c r="AF116" s="90"/>
      <c r="AG116" s="90"/>
      <c r="AH116" s="90"/>
      <c r="AI116" s="102"/>
      <c r="AJ116" s="56">
        <f t="shared" si="1"/>
        <v>0</v>
      </c>
    </row>
    <row r="117" spans="1:36" x14ac:dyDescent="0.3">
      <c r="A117" s="9">
        <v>115</v>
      </c>
      <c r="B117" s="27" t="s">
        <v>251</v>
      </c>
      <c r="C117" s="28" t="s">
        <v>182</v>
      </c>
      <c r="D117" s="98"/>
      <c r="E117" s="90"/>
      <c r="F117" s="90"/>
      <c r="G117" s="90"/>
      <c r="H117" s="42"/>
      <c r="I117" s="90"/>
      <c r="J117" s="90"/>
      <c r="K117" s="90"/>
      <c r="L117" s="90"/>
      <c r="M117" s="90"/>
      <c r="N117" s="90"/>
      <c r="O117" s="42"/>
      <c r="P117" s="90"/>
      <c r="Q117" s="90"/>
      <c r="R117" s="90"/>
      <c r="S117" s="90"/>
      <c r="T117" s="90"/>
      <c r="U117" s="90"/>
      <c r="V117" s="42"/>
      <c r="W117" s="90"/>
      <c r="X117" s="90"/>
      <c r="Y117" s="90"/>
      <c r="Z117" s="90"/>
      <c r="AA117" s="90"/>
      <c r="AB117" s="90"/>
      <c r="AC117" s="42"/>
      <c r="AD117" s="90"/>
      <c r="AE117" s="90"/>
      <c r="AF117" s="90"/>
      <c r="AG117" s="90"/>
      <c r="AH117" s="90"/>
      <c r="AI117" s="102"/>
      <c r="AJ117" s="57">
        <f t="shared" si="1"/>
        <v>0</v>
      </c>
    </row>
    <row r="118" spans="1:36" x14ac:dyDescent="0.3">
      <c r="A118" s="9">
        <v>116</v>
      </c>
      <c r="B118" s="27" t="s">
        <v>252</v>
      </c>
      <c r="C118" s="28" t="s">
        <v>183</v>
      </c>
      <c r="D118" s="98"/>
      <c r="E118" s="90"/>
      <c r="F118" s="90"/>
      <c r="G118" s="90"/>
      <c r="H118" s="42"/>
      <c r="I118" s="90"/>
      <c r="J118" s="90"/>
      <c r="K118" s="90"/>
      <c r="L118" s="90"/>
      <c r="M118" s="90"/>
      <c r="N118" s="90"/>
      <c r="O118" s="42"/>
      <c r="P118" s="90"/>
      <c r="Q118" s="90"/>
      <c r="R118" s="90"/>
      <c r="S118" s="90"/>
      <c r="T118" s="90"/>
      <c r="U118" s="90"/>
      <c r="V118" s="42"/>
      <c r="W118" s="90"/>
      <c r="X118" s="90"/>
      <c r="Y118" s="90"/>
      <c r="Z118" s="90"/>
      <c r="AA118" s="90"/>
      <c r="AB118" s="90"/>
      <c r="AC118" s="42"/>
      <c r="AD118" s="90"/>
      <c r="AE118" s="90"/>
      <c r="AF118" s="90"/>
      <c r="AG118" s="90"/>
      <c r="AH118" s="90"/>
      <c r="AI118" s="102"/>
      <c r="AJ118" s="57">
        <f t="shared" si="1"/>
        <v>0</v>
      </c>
    </row>
    <row r="119" spans="1:36" x14ac:dyDescent="0.3">
      <c r="A119" s="9">
        <v>117</v>
      </c>
      <c r="B119" s="21" t="s">
        <v>253</v>
      </c>
      <c r="C119" s="19" t="s">
        <v>184</v>
      </c>
      <c r="D119" s="98"/>
      <c r="E119" s="90"/>
      <c r="F119" s="90"/>
      <c r="G119" s="90"/>
      <c r="H119" s="42"/>
      <c r="I119" s="90"/>
      <c r="J119" s="90"/>
      <c r="K119" s="90"/>
      <c r="L119" s="90"/>
      <c r="M119" s="90"/>
      <c r="N119" s="90"/>
      <c r="O119" s="42"/>
      <c r="P119" s="90"/>
      <c r="Q119" s="90"/>
      <c r="R119" s="90"/>
      <c r="S119" s="90"/>
      <c r="T119" s="90"/>
      <c r="U119" s="90"/>
      <c r="V119" s="42"/>
      <c r="W119" s="90"/>
      <c r="X119" s="90"/>
      <c r="Y119" s="90"/>
      <c r="Z119" s="90"/>
      <c r="AA119" s="90"/>
      <c r="AB119" s="90"/>
      <c r="AC119" s="42"/>
      <c r="AD119" s="90"/>
      <c r="AE119" s="90"/>
      <c r="AF119" s="90"/>
      <c r="AG119" s="90"/>
      <c r="AH119" s="90"/>
      <c r="AI119" s="102"/>
      <c r="AJ119" s="56">
        <f t="shared" si="1"/>
        <v>0</v>
      </c>
    </row>
    <row r="120" spans="1:36" x14ac:dyDescent="0.3">
      <c r="A120" s="9">
        <v>118</v>
      </c>
      <c r="B120" s="21" t="s">
        <v>254</v>
      </c>
      <c r="C120" s="19" t="s">
        <v>185</v>
      </c>
      <c r="D120" s="98">
        <v>10</v>
      </c>
      <c r="E120" s="90">
        <v>12</v>
      </c>
      <c r="F120" s="90">
        <v>12</v>
      </c>
      <c r="G120" s="90">
        <v>13</v>
      </c>
      <c r="H120" s="42">
        <v>10</v>
      </c>
      <c r="I120" s="90">
        <v>10</v>
      </c>
      <c r="J120" s="90">
        <v>10</v>
      </c>
      <c r="K120" s="90">
        <v>10</v>
      </c>
      <c r="L120" s="90">
        <v>10</v>
      </c>
      <c r="M120" s="90">
        <v>10</v>
      </c>
      <c r="N120" s="90">
        <v>14</v>
      </c>
      <c r="O120" s="42">
        <v>11</v>
      </c>
      <c r="P120" s="90">
        <v>12</v>
      </c>
      <c r="Q120" s="90">
        <v>12</v>
      </c>
      <c r="R120" s="90">
        <v>10</v>
      </c>
      <c r="S120" s="90">
        <v>0</v>
      </c>
      <c r="T120" s="90">
        <v>0</v>
      </c>
      <c r="U120" s="90">
        <v>14</v>
      </c>
      <c r="V120" s="42">
        <v>0</v>
      </c>
      <c r="W120" s="90">
        <v>14</v>
      </c>
      <c r="X120" s="90">
        <v>14</v>
      </c>
      <c r="Y120" s="90">
        <v>10</v>
      </c>
      <c r="Z120" s="90">
        <v>10</v>
      </c>
      <c r="AA120" s="90">
        <v>10</v>
      </c>
      <c r="AB120" s="90">
        <v>10</v>
      </c>
      <c r="AC120" s="42">
        <v>8</v>
      </c>
      <c r="AD120" s="90">
        <v>10</v>
      </c>
      <c r="AE120" s="90">
        <v>10</v>
      </c>
      <c r="AF120" s="90">
        <v>10</v>
      </c>
      <c r="AG120" s="90"/>
      <c r="AH120" s="90">
        <v>10</v>
      </c>
      <c r="AI120" s="102"/>
      <c r="AJ120" s="56">
        <f t="shared" si="1"/>
        <v>296</v>
      </c>
    </row>
    <row r="121" spans="1:36" x14ac:dyDescent="0.3">
      <c r="A121" s="9">
        <v>119</v>
      </c>
      <c r="B121" s="21" t="s">
        <v>255</v>
      </c>
      <c r="C121" s="19" t="s">
        <v>186</v>
      </c>
      <c r="D121" s="98"/>
      <c r="E121" s="90">
        <v>22</v>
      </c>
      <c r="F121" s="90"/>
      <c r="G121" s="90">
        <v>22</v>
      </c>
      <c r="H121" s="42"/>
      <c r="I121" s="90">
        <v>14</v>
      </c>
      <c r="J121" s="90"/>
      <c r="K121" s="90">
        <v>12</v>
      </c>
      <c r="L121" s="90">
        <v>10</v>
      </c>
      <c r="M121" s="90">
        <v>10</v>
      </c>
      <c r="N121" s="90">
        <v>10</v>
      </c>
      <c r="O121" s="42">
        <v>8</v>
      </c>
      <c r="P121" s="90">
        <v>10</v>
      </c>
      <c r="Q121" s="90">
        <v>12</v>
      </c>
      <c r="R121" s="90">
        <v>0</v>
      </c>
      <c r="S121" s="90"/>
      <c r="T121" s="90">
        <v>12</v>
      </c>
      <c r="U121" s="90">
        <v>10</v>
      </c>
      <c r="V121" s="42"/>
      <c r="W121" s="90">
        <v>10</v>
      </c>
      <c r="X121" s="90">
        <v>10</v>
      </c>
      <c r="Y121" s="90">
        <v>10</v>
      </c>
      <c r="Z121" s="90">
        <v>10</v>
      </c>
      <c r="AA121" s="90">
        <v>10</v>
      </c>
      <c r="AB121" s="90">
        <v>10</v>
      </c>
      <c r="AC121" s="42">
        <v>8</v>
      </c>
      <c r="AD121" s="90">
        <v>10</v>
      </c>
      <c r="AE121" s="90">
        <v>10</v>
      </c>
      <c r="AF121" s="90">
        <v>10</v>
      </c>
      <c r="AG121" s="90">
        <v>10</v>
      </c>
      <c r="AH121" s="90">
        <v>10</v>
      </c>
      <c r="AI121" s="102">
        <v>24</v>
      </c>
      <c r="AJ121" s="56">
        <f t="shared" si="1"/>
        <v>294</v>
      </c>
    </row>
    <row r="122" spans="1:36" x14ac:dyDescent="0.3">
      <c r="A122" s="9">
        <v>120</v>
      </c>
      <c r="B122" s="21" t="s">
        <v>256</v>
      </c>
      <c r="C122" s="19" t="s">
        <v>187</v>
      </c>
      <c r="D122" s="98">
        <v>22</v>
      </c>
      <c r="E122" s="90"/>
      <c r="F122" s="90">
        <v>22</v>
      </c>
      <c r="G122" s="90"/>
      <c r="H122" s="42">
        <v>22</v>
      </c>
      <c r="I122" s="90">
        <v>12</v>
      </c>
      <c r="J122" s="90">
        <v>22</v>
      </c>
      <c r="K122" s="90">
        <v>12</v>
      </c>
      <c r="L122" s="90">
        <v>12</v>
      </c>
      <c r="M122" s="90">
        <v>10</v>
      </c>
      <c r="N122" s="90">
        <v>6</v>
      </c>
      <c r="O122" s="42">
        <v>0</v>
      </c>
      <c r="P122" s="90">
        <v>10</v>
      </c>
      <c r="Q122" s="90">
        <v>12</v>
      </c>
      <c r="R122" s="90">
        <v>12</v>
      </c>
      <c r="S122" s="90"/>
      <c r="T122" s="90"/>
      <c r="U122" s="90">
        <v>10</v>
      </c>
      <c r="V122" s="42"/>
      <c r="W122" s="90">
        <v>10</v>
      </c>
      <c r="X122" s="90">
        <v>10</v>
      </c>
      <c r="Y122" s="90">
        <v>10</v>
      </c>
      <c r="Z122" s="90">
        <v>10</v>
      </c>
      <c r="AA122" s="90">
        <v>10</v>
      </c>
      <c r="AB122" s="90">
        <v>10</v>
      </c>
      <c r="AC122" s="42">
        <v>8</v>
      </c>
      <c r="AD122" s="90"/>
      <c r="AE122" s="90"/>
      <c r="AF122" s="90">
        <v>10</v>
      </c>
      <c r="AG122" s="90">
        <v>10</v>
      </c>
      <c r="AH122" s="90">
        <v>10</v>
      </c>
      <c r="AI122" s="102"/>
      <c r="AJ122" s="56">
        <f t="shared" si="1"/>
        <v>282</v>
      </c>
    </row>
    <row r="123" spans="1:36" x14ac:dyDescent="0.3">
      <c r="A123" s="9">
        <v>121</v>
      </c>
      <c r="B123" s="21" t="s">
        <v>257</v>
      </c>
      <c r="C123" s="19" t="s">
        <v>188</v>
      </c>
      <c r="D123" s="98">
        <v>10</v>
      </c>
      <c r="E123" s="90">
        <v>10</v>
      </c>
      <c r="F123" s="90">
        <v>12</v>
      </c>
      <c r="G123" s="90">
        <v>13</v>
      </c>
      <c r="H123" s="42">
        <v>10</v>
      </c>
      <c r="I123" s="90">
        <v>10</v>
      </c>
      <c r="J123" s="90">
        <v>20</v>
      </c>
      <c r="K123" s="90"/>
      <c r="L123" s="90">
        <v>12</v>
      </c>
      <c r="M123" s="90">
        <v>10</v>
      </c>
      <c r="N123" s="90">
        <v>10</v>
      </c>
      <c r="O123" s="42">
        <v>8</v>
      </c>
      <c r="P123" s="90">
        <v>10</v>
      </c>
      <c r="Q123" s="90">
        <v>12</v>
      </c>
      <c r="R123" s="90">
        <v>12</v>
      </c>
      <c r="S123" s="90">
        <v>10</v>
      </c>
      <c r="T123" s="90">
        <v>12</v>
      </c>
      <c r="U123" s="90">
        <v>10</v>
      </c>
      <c r="V123" s="42">
        <v>0</v>
      </c>
      <c r="W123" s="90">
        <v>10</v>
      </c>
      <c r="X123" s="90">
        <v>12</v>
      </c>
      <c r="Y123" s="90">
        <v>0</v>
      </c>
      <c r="Z123" s="90">
        <v>10</v>
      </c>
      <c r="AA123" s="90">
        <v>10</v>
      </c>
      <c r="AB123" s="90">
        <v>10</v>
      </c>
      <c r="AC123" s="42">
        <v>8</v>
      </c>
      <c r="AD123" s="90">
        <v>10</v>
      </c>
      <c r="AE123" s="90">
        <v>10</v>
      </c>
      <c r="AF123" s="90">
        <v>10</v>
      </c>
      <c r="AG123" s="90">
        <v>10</v>
      </c>
      <c r="AH123" s="90">
        <v>10</v>
      </c>
      <c r="AI123" s="102"/>
      <c r="AJ123" s="56">
        <f t="shared" si="1"/>
        <v>301</v>
      </c>
    </row>
    <row r="124" spans="1:36" x14ac:dyDescent="0.3">
      <c r="A124" s="9">
        <v>122</v>
      </c>
      <c r="B124" s="21" t="s">
        <v>258</v>
      </c>
      <c r="C124" s="19" t="s">
        <v>189</v>
      </c>
      <c r="D124" s="98"/>
      <c r="E124" s="90"/>
      <c r="F124" s="90">
        <v>22</v>
      </c>
      <c r="G124" s="90"/>
      <c r="H124" s="42">
        <v>22</v>
      </c>
      <c r="I124" s="90">
        <v>12</v>
      </c>
      <c r="J124" s="90">
        <v>22</v>
      </c>
      <c r="K124" s="90">
        <v>0</v>
      </c>
      <c r="L124" s="90"/>
      <c r="M124" s="90">
        <v>10</v>
      </c>
      <c r="N124" s="90">
        <v>6</v>
      </c>
      <c r="O124" s="42">
        <v>8</v>
      </c>
      <c r="P124" s="90">
        <v>0</v>
      </c>
      <c r="Q124" s="90">
        <v>12</v>
      </c>
      <c r="R124" s="90">
        <v>12</v>
      </c>
      <c r="S124" s="90">
        <v>10</v>
      </c>
      <c r="T124" s="90">
        <v>19</v>
      </c>
      <c r="U124" s="90">
        <v>10</v>
      </c>
      <c r="V124" s="42"/>
      <c r="W124" s="90">
        <v>10</v>
      </c>
      <c r="X124" s="90">
        <v>10</v>
      </c>
      <c r="Y124" s="90">
        <v>10</v>
      </c>
      <c r="Z124" s="90">
        <v>10</v>
      </c>
      <c r="AA124" s="90">
        <v>10</v>
      </c>
      <c r="AB124" s="90">
        <v>10</v>
      </c>
      <c r="AC124" s="42">
        <v>8</v>
      </c>
      <c r="AD124" s="90">
        <v>10</v>
      </c>
      <c r="AE124" s="90">
        <v>10</v>
      </c>
      <c r="AF124" s="90">
        <v>10</v>
      </c>
      <c r="AG124" s="90">
        <v>10</v>
      </c>
      <c r="AH124" s="90">
        <v>10</v>
      </c>
      <c r="AI124" s="102"/>
      <c r="AJ124" s="56">
        <f t="shared" si="1"/>
        <v>283</v>
      </c>
    </row>
    <row r="125" spans="1:36" x14ac:dyDescent="0.3">
      <c r="A125" s="9">
        <v>123</v>
      </c>
      <c r="B125" s="21" t="s">
        <v>259</v>
      </c>
      <c r="C125" s="19" t="s">
        <v>190</v>
      </c>
      <c r="D125" s="98">
        <v>12</v>
      </c>
      <c r="E125" s="90">
        <v>11</v>
      </c>
      <c r="F125" s="90">
        <v>12</v>
      </c>
      <c r="G125" s="90">
        <v>12</v>
      </c>
      <c r="H125" s="42">
        <v>8</v>
      </c>
      <c r="I125" s="90">
        <v>13</v>
      </c>
      <c r="J125" s="90">
        <v>13</v>
      </c>
      <c r="K125" s="90">
        <v>10</v>
      </c>
      <c r="L125" s="90">
        <v>15</v>
      </c>
      <c r="M125" s="90">
        <v>15</v>
      </c>
      <c r="N125" s="90">
        <v>16</v>
      </c>
      <c r="O125" s="42">
        <v>10</v>
      </c>
      <c r="P125" s="90">
        <v>10</v>
      </c>
      <c r="Q125" s="90">
        <v>18</v>
      </c>
      <c r="R125" s="90">
        <v>20</v>
      </c>
      <c r="S125" s="90">
        <v>10</v>
      </c>
      <c r="T125" s="90">
        <v>10</v>
      </c>
      <c r="U125" s="90">
        <v>10</v>
      </c>
      <c r="V125" s="42"/>
      <c r="W125" s="90">
        <v>10</v>
      </c>
      <c r="X125" s="90">
        <v>10</v>
      </c>
      <c r="Y125" s="90"/>
      <c r="Z125" s="90">
        <v>10</v>
      </c>
      <c r="AA125" s="90">
        <v>10</v>
      </c>
      <c r="AB125" s="90">
        <v>10</v>
      </c>
      <c r="AC125" s="42">
        <v>8</v>
      </c>
      <c r="AD125" s="90">
        <v>10</v>
      </c>
      <c r="AE125" s="90">
        <v>15</v>
      </c>
      <c r="AF125" s="90">
        <v>10</v>
      </c>
      <c r="AG125" s="90">
        <v>14</v>
      </c>
      <c r="AH125" s="90">
        <v>7</v>
      </c>
      <c r="AI125" s="102"/>
      <c r="AJ125" s="56">
        <f t="shared" si="1"/>
        <v>339</v>
      </c>
    </row>
    <row r="126" spans="1:36" x14ac:dyDescent="0.3">
      <c r="A126" s="9">
        <v>124</v>
      </c>
      <c r="B126" s="21" t="s">
        <v>260</v>
      </c>
      <c r="C126" s="19" t="s">
        <v>191</v>
      </c>
      <c r="D126" s="98">
        <v>10</v>
      </c>
      <c r="E126" s="90">
        <v>10</v>
      </c>
      <c r="F126" s="90">
        <v>10</v>
      </c>
      <c r="G126" s="90">
        <v>10</v>
      </c>
      <c r="H126" s="42">
        <v>8</v>
      </c>
      <c r="I126" s="90">
        <v>10</v>
      </c>
      <c r="J126" s="90">
        <v>20</v>
      </c>
      <c r="K126" s="90">
        <v>15</v>
      </c>
      <c r="L126" s="90"/>
      <c r="M126" s="90"/>
      <c r="N126" s="90">
        <v>12</v>
      </c>
      <c r="O126" s="42">
        <v>8</v>
      </c>
      <c r="P126" s="90">
        <v>10</v>
      </c>
      <c r="Q126" s="90">
        <v>12</v>
      </c>
      <c r="R126" s="90">
        <v>12</v>
      </c>
      <c r="S126" s="90">
        <v>10</v>
      </c>
      <c r="T126" s="90">
        <v>12</v>
      </c>
      <c r="U126" s="90">
        <v>10</v>
      </c>
      <c r="V126" s="42"/>
      <c r="W126" s="90">
        <v>10</v>
      </c>
      <c r="X126" s="90">
        <v>10</v>
      </c>
      <c r="Y126" s="90">
        <v>10</v>
      </c>
      <c r="Z126" s="90">
        <v>10</v>
      </c>
      <c r="AA126" s="90">
        <v>10</v>
      </c>
      <c r="AB126" s="90">
        <v>10</v>
      </c>
      <c r="AC126" s="42">
        <v>8</v>
      </c>
      <c r="AD126" s="90">
        <v>10</v>
      </c>
      <c r="AE126" s="90">
        <v>12</v>
      </c>
      <c r="AF126" s="90">
        <v>10</v>
      </c>
      <c r="AG126" s="90">
        <v>10</v>
      </c>
      <c r="AH126" s="90">
        <v>10</v>
      </c>
      <c r="AI126" s="102"/>
      <c r="AJ126" s="56">
        <f t="shared" si="1"/>
        <v>299</v>
      </c>
    </row>
    <row r="127" spans="1:36" x14ac:dyDescent="0.3">
      <c r="A127" s="9">
        <v>125</v>
      </c>
      <c r="B127" s="21" t="s">
        <v>261</v>
      </c>
      <c r="C127" s="19" t="s">
        <v>192</v>
      </c>
      <c r="D127" s="98"/>
      <c r="E127" s="90"/>
      <c r="F127" s="90">
        <v>0</v>
      </c>
      <c r="G127" s="90">
        <v>22</v>
      </c>
      <c r="H127" s="42"/>
      <c r="I127" s="90">
        <v>14</v>
      </c>
      <c r="J127" s="90"/>
      <c r="K127" s="90">
        <v>13</v>
      </c>
      <c r="L127" s="90"/>
      <c r="M127" s="90"/>
      <c r="N127" s="90">
        <v>10</v>
      </c>
      <c r="O127" s="42">
        <v>8</v>
      </c>
      <c r="P127" s="90">
        <v>10</v>
      </c>
      <c r="Q127" s="90">
        <v>12</v>
      </c>
      <c r="R127" s="90">
        <v>12</v>
      </c>
      <c r="S127" s="90">
        <v>10</v>
      </c>
      <c r="T127" s="90">
        <v>12</v>
      </c>
      <c r="U127" s="90">
        <v>10</v>
      </c>
      <c r="V127" s="42"/>
      <c r="W127" s="90">
        <v>10</v>
      </c>
      <c r="X127" s="90">
        <v>10</v>
      </c>
      <c r="Y127" s="90">
        <v>10</v>
      </c>
      <c r="Z127" s="90">
        <v>10</v>
      </c>
      <c r="AA127" s="90">
        <v>10</v>
      </c>
      <c r="AB127" s="90">
        <v>10</v>
      </c>
      <c r="AC127" s="42">
        <v>8</v>
      </c>
      <c r="AD127" s="90"/>
      <c r="AE127" s="90"/>
      <c r="AF127" s="90"/>
      <c r="AG127" s="90"/>
      <c r="AH127" s="90"/>
      <c r="AI127" s="102">
        <v>77</v>
      </c>
      <c r="AJ127" s="56">
        <f t="shared" si="1"/>
        <v>278</v>
      </c>
    </row>
    <row r="128" spans="1:36" x14ac:dyDescent="0.3">
      <c r="A128" s="9">
        <v>126</v>
      </c>
      <c r="B128" s="21" t="s">
        <v>262</v>
      </c>
      <c r="C128" s="19" t="s">
        <v>193</v>
      </c>
      <c r="D128" s="98">
        <v>10</v>
      </c>
      <c r="E128" s="90">
        <v>12</v>
      </c>
      <c r="F128" s="90">
        <v>12</v>
      </c>
      <c r="G128" s="90">
        <v>13</v>
      </c>
      <c r="H128" s="42">
        <v>10</v>
      </c>
      <c r="I128" s="90">
        <v>10</v>
      </c>
      <c r="J128" s="90">
        <v>10</v>
      </c>
      <c r="K128" s="90">
        <v>10</v>
      </c>
      <c r="L128" s="90">
        <v>0</v>
      </c>
      <c r="M128" s="90">
        <v>10</v>
      </c>
      <c r="N128" s="90">
        <v>14</v>
      </c>
      <c r="O128" s="42">
        <v>11</v>
      </c>
      <c r="P128" s="90">
        <v>12</v>
      </c>
      <c r="Q128" s="90">
        <v>12</v>
      </c>
      <c r="R128" s="90">
        <v>10</v>
      </c>
      <c r="S128" s="90">
        <v>10</v>
      </c>
      <c r="T128" s="90">
        <v>10</v>
      </c>
      <c r="U128" s="90">
        <v>14</v>
      </c>
      <c r="V128" s="42">
        <v>0</v>
      </c>
      <c r="W128" s="90">
        <v>14</v>
      </c>
      <c r="X128" s="90">
        <v>14</v>
      </c>
      <c r="Y128" s="90">
        <v>10</v>
      </c>
      <c r="Z128" s="90">
        <v>10</v>
      </c>
      <c r="AA128" s="90">
        <v>10</v>
      </c>
      <c r="AB128" s="90">
        <v>10</v>
      </c>
      <c r="AC128" s="42">
        <v>8</v>
      </c>
      <c r="AD128" s="90">
        <v>10</v>
      </c>
      <c r="AE128" s="90">
        <v>10</v>
      </c>
      <c r="AF128" s="90">
        <v>10</v>
      </c>
      <c r="AG128" s="90">
        <v>10</v>
      </c>
      <c r="AH128" s="90">
        <v>10</v>
      </c>
      <c r="AI128" s="102"/>
      <c r="AJ128" s="56">
        <f t="shared" si="1"/>
        <v>316</v>
      </c>
    </row>
    <row r="129" spans="1:36" x14ac:dyDescent="0.3">
      <c r="A129" s="9">
        <v>127</v>
      </c>
      <c r="B129" s="21" t="s">
        <v>263</v>
      </c>
      <c r="C129" s="19" t="s">
        <v>194</v>
      </c>
      <c r="D129" s="98">
        <v>10</v>
      </c>
      <c r="E129" s="90">
        <v>12</v>
      </c>
      <c r="F129" s="90">
        <v>12</v>
      </c>
      <c r="G129" s="90">
        <v>13</v>
      </c>
      <c r="H129" s="42">
        <v>10</v>
      </c>
      <c r="I129" s="90">
        <v>10</v>
      </c>
      <c r="J129" s="90">
        <v>10</v>
      </c>
      <c r="K129" s="90">
        <v>10</v>
      </c>
      <c r="L129" s="90">
        <v>0</v>
      </c>
      <c r="M129" s="90">
        <v>10</v>
      </c>
      <c r="N129" s="90">
        <v>14</v>
      </c>
      <c r="O129" s="42">
        <v>11</v>
      </c>
      <c r="P129" s="90">
        <v>12</v>
      </c>
      <c r="Q129" s="90">
        <v>12</v>
      </c>
      <c r="R129" s="90">
        <v>10</v>
      </c>
      <c r="S129" s="90">
        <v>10</v>
      </c>
      <c r="T129" s="90">
        <v>10</v>
      </c>
      <c r="U129" s="90">
        <v>14</v>
      </c>
      <c r="V129" s="42">
        <v>0</v>
      </c>
      <c r="W129" s="90">
        <v>14</v>
      </c>
      <c r="X129" s="90">
        <v>14</v>
      </c>
      <c r="Y129" s="90">
        <v>14</v>
      </c>
      <c r="Z129" s="90">
        <v>10</v>
      </c>
      <c r="AA129" s="90">
        <v>0</v>
      </c>
      <c r="AB129" s="90">
        <v>10</v>
      </c>
      <c r="AC129" s="42">
        <v>8</v>
      </c>
      <c r="AD129" s="90">
        <v>10</v>
      </c>
      <c r="AE129" s="90">
        <v>10</v>
      </c>
      <c r="AF129" s="90">
        <v>10</v>
      </c>
      <c r="AG129" s="90">
        <v>10</v>
      </c>
      <c r="AH129" s="90">
        <v>10</v>
      </c>
      <c r="AI129" s="102"/>
      <c r="AJ129" s="56">
        <f t="shared" si="1"/>
        <v>310</v>
      </c>
    </row>
    <row r="130" spans="1:36" x14ac:dyDescent="0.3">
      <c r="A130" s="9">
        <v>128</v>
      </c>
      <c r="B130" s="21" t="s">
        <v>264</v>
      </c>
      <c r="C130" s="19" t="s">
        <v>195</v>
      </c>
      <c r="D130" s="98"/>
      <c r="E130" s="90">
        <v>18</v>
      </c>
      <c r="F130" s="90">
        <v>0</v>
      </c>
      <c r="G130" s="90">
        <v>10</v>
      </c>
      <c r="H130" s="42">
        <v>20</v>
      </c>
      <c r="I130" s="90">
        <v>10</v>
      </c>
      <c r="J130" s="90">
        <v>17</v>
      </c>
      <c r="K130" s="90">
        <v>0</v>
      </c>
      <c r="L130" s="90">
        <v>10</v>
      </c>
      <c r="M130" s="90">
        <v>10</v>
      </c>
      <c r="N130" s="90">
        <v>10</v>
      </c>
      <c r="O130" s="42">
        <v>0</v>
      </c>
      <c r="P130" s="90">
        <v>10</v>
      </c>
      <c r="Q130" s="90">
        <v>20</v>
      </c>
      <c r="R130" s="90">
        <v>0</v>
      </c>
      <c r="S130" s="90">
        <v>15</v>
      </c>
      <c r="T130" s="90">
        <v>10</v>
      </c>
      <c r="U130" s="90">
        <v>16</v>
      </c>
      <c r="V130" s="42">
        <v>13</v>
      </c>
      <c r="W130" s="90">
        <v>10</v>
      </c>
      <c r="X130" s="90">
        <v>12</v>
      </c>
      <c r="Y130" s="90">
        <v>16</v>
      </c>
      <c r="Z130" s="90">
        <v>12</v>
      </c>
      <c r="AA130" s="90">
        <v>6</v>
      </c>
      <c r="AB130" s="90">
        <v>10</v>
      </c>
      <c r="AC130" s="42">
        <v>8</v>
      </c>
      <c r="AD130" s="90">
        <v>10</v>
      </c>
      <c r="AE130" s="90">
        <v>10</v>
      </c>
      <c r="AF130" s="90">
        <v>10</v>
      </c>
      <c r="AG130" s="90">
        <v>15</v>
      </c>
      <c r="AH130" s="90">
        <v>13</v>
      </c>
      <c r="AI130" s="102"/>
      <c r="AJ130" s="56">
        <f t="shared" si="1"/>
        <v>321</v>
      </c>
    </row>
    <row r="131" spans="1:36" x14ac:dyDescent="0.3">
      <c r="A131" s="9">
        <v>129</v>
      </c>
      <c r="B131" s="21" t="s">
        <v>265</v>
      </c>
      <c r="C131" s="19" t="s">
        <v>196</v>
      </c>
      <c r="D131" s="98">
        <v>10</v>
      </c>
      <c r="E131" s="90">
        <v>10</v>
      </c>
      <c r="F131" s="90">
        <v>10</v>
      </c>
      <c r="G131" s="90"/>
      <c r="H131" s="42">
        <v>8</v>
      </c>
      <c r="I131" s="90">
        <v>13</v>
      </c>
      <c r="J131" s="90">
        <v>10</v>
      </c>
      <c r="K131" s="90">
        <v>10</v>
      </c>
      <c r="L131" s="90">
        <v>0</v>
      </c>
      <c r="M131" s="90">
        <v>10</v>
      </c>
      <c r="N131" s="90">
        <v>10</v>
      </c>
      <c r="O131" s="42">
        <v>8</v>
      </c>
      <c r="P131" s="90">
        <v>0</v>
      </c>
      <c r="Q131" s="90">
        <v>10</v>
      </c>
      <c r="R131" s="90">
        <v>10</v>
      </c>
      <c r="S131" s="90">
        <v>10</v>
      </c>
      <c r="T131" s="90">
        <v>10</v>
      </c>
      <c r="U131" s="90">
        <v>10</v>
      </c>
      <c r="V131" s="42"/>
      <c r="W131" s="90">
        <v>10</v>
      </c>
      <c r="X131" s="90">
        <v>10</v>
      </c>
      <c r="Y131" s="90">
        <v>10</v>
      </c>
      <c r="Z131" s="90">
        <v>10</v>
      </c>
      <c r="AA131" s="90">
        <v>14</v>
      </c>
      <c r="AB131" s="90">
        <v>13</v>
      </c>
      <c r="AC131" s="42">
        <v>10</v>
      </c>
      <c r="AD131" s="90">
        <v>13</v>
      </c>
      <c r="AE131" s="90">
        <v>12</v>
      </c>
      <c r="AF131" s="90">
        <v>13</v>
      </c>
      <c r="AG131" s="90">
        <v>10</v>
      </c>
      <c r="AH131" s="90">
        <v>10</v>
      </c>
      <c r="AI131" s="102"/>
      <c r="AJ131" s="56">
        <f t="shared" ref="AJ131:AJ194" si="2">SUM(D131:AI131)</f>
        <v>284</v>
      </c>
    </row>
    <row r="132" spans="1:36" x14ac:dyDescent="0.3">
      <c r="A132" s="9">
        <v>130</v>
      </c>
      <c r="B132" s="21" t="s">
        <v>266</v>
      </c>
      <c r="C132" s="19" t="s">
        <v>197</v>
      </c>
      <c r="D132" s="98">
        <v>19</v>
      </c>
      <c r="E132" s="90">
        <v>12</v>
      </c>
      <c r="F132" s="90">
        <v>12</v>
      </c>
      <c r="G132" s="90">
        <v>13</v>
      </c>
      <c r="H132" s="42">
        <v>10</v>
      </c>
      <c r="I132" s="90">
        <v>10</v>
      </c>
      <c r="J132" s="90">
        <v>20</v>
      </c>
      <c r="K132" s="90"/>
      <c r="L132" s="90"/>
      <c r="M132" s="90">
        <v>10</v>
      </c>
      <c r="N132" s="90">
        <v>14</v>
      </c>
      <c r="O132" s="42">
        <v>11</v>
      </c>
      <c r="P132" s="90">
        <v>12</v>
      </c>
      <c r="Q132" s="90">
        <v>12</v>
      </c>
      <c r="R132" s="90">
        <v>10</v>
      </c>
      <c r="S132" s="90">
        <v>10</v>
      </c>
      <c r="T132" s="90">
        <v>10</v>
      </c>
      <c r="U132" s="90">
        <v>14</v>
      </c>
      <c r="V132" s="42">
        <v>0</v>
      </c>
      <c r="W132" s="90">
        <v>14</v>
      </c>
      <c r="X132" s="90">
        <v>14</v>
      </c>
      <c r="Y132" s="90">
        <v>0</v>
      </c>
      <c r="Z132" s="90">
        <v>10</v>
      </c>
      <c r="AA132" s="90">
        <v>10</v>
      </c>
      <c r="AB132" s="90">
        <v>10</v>
      </c>
      <c r="AC132" s="42">
        <v>8</v>
      </c>
      <c r="AD132" s="90"/>
      <c r="AE132" s="90">
        <v>10</v>
      </c>
      <c r="AF132" s="90">
        <v>10</v>
      </c>
      <c r="AG132" s="90">
        <v>10</v>
      </c>
      <c r="AH132" s="90">
        <v>10</v>
      </c>
      <c r="AI132" s="102"/>
      <c r="AJ132" s="56">
        <f t="shared" si="2"/>
        <v>305</v>
      </c>
    </row>
    <row r="133" spans="1:36" x14ac:dyDescent="0.3">
      <c r="A133" s="9">
        <v>131</v>
      </c>
      <c r="B133" s="21" t="s">
        <v>267</v>
      </c>
      <c r="C133" s="19" t="s">
        <v>198</v>
      </c>
      <c r="D133" s="98"/>
      <c r="E133" s="90"/>
      <c r="F133" s="90"/>
      <c r="G133" s="90"/>
      <c r="H133" s="42"/>
      <c r="I133" s="90"/>
      <c r="J133" s="90"/>
      <c r="K133" s="90"/>
      <c r="L133" s="90"/>
      <c r="M133" s="90"/>
      <c r="N133" s="90"/>
      <c r="O133" s="42"/>
      <c r="P133" s="90"/>
      <c r="Q133" s="90"/>
      <c r="R133" s="90"/>
      <c r="S133" s="90"/>
      <c r="T133" s="90"/>
      <c r="U133" s="90"/>
      <c r="V133" s="42"/>
      <c r="W133" s="90"/>
      <c r="X133" s="90"/>
      <c r="Y133" s="90"/>
      <c r="Z133" s="90"/>
      <c r="AA133" s="90"/>
      <c r="AB133" s="90"/>
      <c r="AC133" s="42"/>
      <c r="AD133" s="90"/>
      <c r="AE133" s="90"/>
      <c r="AF133" s="90"/>
      <c r="AG133" s="90"/>
      <c r="AH133" s="90"/>
      <c r="AI133" s="102"/>
      <c r="AJ133" s="56">
        <f t="shared" si="2"/>
        <v>0</v>
      </c>
    </row>
    <row r="134" spans="1:36" x14ac:dyDescent="0.3">
      <c r="A134" s="9">
        <v>132</v>
      </c>
      <c r="B134" s="21" t="s">
        <v>268</v>
      </c>
      <c r="C134" s="19" t="s">
        <v>199</v>
      </c>
      <c r="D134" s="98"/>
      <c r="E134" s="90"/>
      <c r="F134" s="90"/>
      <c r="G134" s="90"/>
      <c r="H134" s="42"/>
      <c r="I134" s="90"/>
      <c r="J134" s="90"/>
      <c r="K134" s="90"/>
      <c r="L134" s="90"/>
      <c r="M134" s="90"/>
      <c r="N134" s="90"/>
      <c r="O134" s="42"/>
      <c r="P134" s="90"/>
      <c r="Q134" s="90"/>
      <c r="R134" s="90"/>
      <c r="S134" s="90"/>
      <c r="T134" s="90"/>
      <c r="U134" s="90"/>
      <c r="V134" s="42"/>
      <c r="W134" s="90"/>
      <c r="X134" s="90"/>
      <c r="Y134" s="90"/>
      <c r="Z134" s="90"/>
      <c r="AA134" s="90"/>
      <c r="AB134" s="90"/>
      <c r="AC134" s="42"/>
      <c r="AD134" s="90"/>
      <c r="AE134" s="90"/>
      <c r="AF134" s="90"/>
      <c r="AG134" s="90"/>
      <c r="AH134" s="90"/>
      <c r="AI134" s="102"/>
      <c r="AJ134" s="56">
        <f t="shared" si="2"/>
        <v>0</v>
      </c>
    </row>
    <row r="135" spans="1:36" x14ac:dyDescent="0.3">
      <c r="A135" s="9">
        <v>133</v>
      </c>
      <c r="B135" s="21" t="s">
        <v>269</v>
      </c>
      <c r="C135" s="19" t="s">
        <v>200</v>
      </c>
      <c r="D135" s="98">
        <v>22</v>
      </c>
      <c r="E135" s="90"/>
      <c r="F135" s="90">
        <v>22</v>
      </c>
      <c r="G135" s="90"/>
      <c r="H135" s="42">
        <v>22</v>
      </c>
      <c r="I135" s="90"/>
      <c r="J135" s="90">
        <v>22</v>
      </c>
      <c r="K135" s="90">
        <v>0</v>
      </c>
      <c r="L135" s="90">
        <v>12</v>
      </c>
      <c r="M135" s="90">
        <v>10</v>
      </c>
      <c r="N135" s="90">
        <v>10</v>
      </c>
      <c r="O135" s="42">
        <v>0</v>
      </c>
      <c r="P135" s="90">
        <v>10</v>
      </c>
      <c r="Q135" s="90">
        <v>12</v>
      </c>
      <c r="R135" s="90">
        <v>12</v>
      </c>
      <c r="S135" s="90">
        <v>10</v>
      </c>
      <c r="T135" s="90">
        <v>12</v>
      </c>
      <c r="U135" s="90">
        <v>10</v>
      </c>
      <c r="V135" s="42"/>
      <c r="W135" s="90">
        <v>10</v>
      </c>
      <c r="X135" s="90">
        <v>10</v>
      </c>
      <c r="Y135" s="90">
        <v>14</v>
      </c>
      <c r="Z135" s="90">
        <v>10</v>
      </c>
      <c r="AA135" s="90">
        <v>10</v>
      </c>
      <c r="AB135" s="90">
        <v>10</v>
      </c>
      <c r="AC135" s="42">
        <v>8</v>
      </c>
      <c r="AD135" s="90">
        <v>10</v>
      </c>
      <c r="AE135" s="90"/>
      <c r="AF135" s="90">
        <v>10</v>
      </c>
      <c r="AG135" s="90">
        <v>10</v>
      </c>
      <c r="AH135" s="90">
        <v>10</v>
      </c>
      <c r="AI135" s="102"/>
      <c r="AJ135" s="56">
        <f t="shared" si="2"/>
        <v>298</v>
      </c>
    </row>
    <row r="136" spans="1:36" x14ac:dyDescent="0.3">
      <c r="A136" s="9">
        <v>134</v>
      </c>
      <c r="B136" s="21" t="s">
        <v>270</v>
      </c>
      <c r="C136" s="19" t="s">
        <v>201</v>
      </c>
      <c r="D136" s="98"/>
      <c r="E136" s="90"/>
      <c r="F136" s="90"/>
      <c r="G136" s="90"/>
      <c r="H136" s="42"/>
      <c r="I136" s="90"/>
      <c r="J136" s="90"/>
      <c r="K136" s="90"/>
      <c r="L136" s="90"/>
      <c r="M136" s="90"/>
      <c r="N136" s="90"/>
      <c r="O136" s="42"/>
      <c r="P136" s="90"/>
      <c r="Q136" s="90"/>
      <c r="R136" s="90"/>
      <c r="S136" s="90"/>
      <c r="T136" s="90"/>
      <c r="U136" s="90"/>
      <c r="V136" s="42"/>
      <c r="W136" s="90"/>
      <c r="X136" s="90"/>
      <c r="Y136" s="90"/>
      <c r="Z136" s="90"/>
      <c r="AA136" s="90"/>
      <c r="AB136" s="90"/>
      <c r="AC136" s="42"/>
      <c r="AD136" s="90"/>
      <c r="AE136" s="90"/>
      <c r="AF136" s="90"/>
      <c r="AG136" s="90"/>
      <c r="AH136" s="90"/>
      <c r="AI136" s="102"/>
      <c r="AJ136" s="56">
        <f t="shared" si="2"/>
        <v>0</v>
      </c>
    </row>
    <row r="137" spans="1:36" x14ac:dyDescent="0.3">
      <c r="A137" s="9">
        <v>135</v>
      </c>
      <c r="B137" s="21" t="s">
        <v>271</v>
      </c>
      <c r="C137" s="19" t="s">
        <v>202</v>
      </c>
      <c r="D137" s="98"/>
      <c r="E137" s="90"/>
      <c r="F137" s="90"/>
      <c r="G137" s="90"/>
      <c r="H137" s="42"/>
      <c r="I137" s="90"/>
      <c r="J137" s="90"/>
      <c r="K137" s="90"/>
      <c r="L137" s="90"/>
      <c r="M137" s="90"/>
      <c r="N137" s="90"/>
      <c r="O137" s="42"/>
      <c r="P137" s="90"/>
      <c r="Q137" s="90"/>
      <c r="R137" s="90"/>
      <c r="S137" s="90"/>
      <c r="T137" s="90"/>
      <c r="U137" s="90"/>
      <c r="V137" s="42"/>
      <c r="W137" s="90"/>
      <c r="X137" s="90"/>
      <c r="Y137" s="90"/>
      <c r="Z137" s="90"/>
      <c r="AA137" s="90"/>
      <c r="AB137" s="90"/>
      <c r="AC137" s="42"/>
      <c r="AD137" s="90"/>
      <c r="AE137" s="90"/>
      <c r="AF137" s="90"/>
      <c r="AG137" s="90"/>
      <c r="AH137" s="90"/>
      <c r="AI137" s="102"/>
      <c r="AJ137" s="56">
        <f t="shared" si="2"/>
        <v>0</v>
      </c>
    </row>
    <row r="138" spans="1:36" x14ac:dyDescent="0.3">
      <c r="A138" s="9">
        <v>136</v>
      </c>
      <c r="B138" s="21" t="s">
        <v>272</v>
      </c>
      <c r="C138" s="19" t="s">
        <v>203</v>
      </c>
      <c r="D138" s="98">
        <v>0</v>
      </c>
      <c r="E138" s="90">
        <v>10</v>
      </c>
      <c r="F138" s="90">
        <v>12</v>
      </c>
      <c r="G138" s="90">
        <v>10</v>
      </c>
      <c r="H138" s="42">
        <v>8</v>
      </c>
      <c r="I138" s="90">
        <v>11</v>
      </c>
      <c r="J138" s="90">
        <v>0</v>
      </c>
      <c r="K138" s="90">
        <v>10</v>
      </c>
      <c r="L138" s="90">
        <v>10</v>
      </c>
      <c r="M138" s="90">
        <v>10</v>
      </c>
      <c r="N138" s="90">
        <v>0</v>
      </c>
      <c r="O138" s="42">
        <v>8</v>
      </c>
      <c r="P138" s="90">
        <v>13</v>
      </c>
      <c r="Q138" s="90">
        <v>10</v>
      </c>
      <c r="R138" s="90">
        <v>20</v>
      </c>
      <c r="S138" s="90">
        <v>10</v>
      </c>
      <c r="T138" s="90">
        <v>10</v>
      </c>
      <c r="U138" s="90">
        <v>10</v>
      </c>
      <c r="V138" s="42">
        <v>0</v>
      </c>
      <c r="W138" s="90">
        <v>10</v>
      </c>
      <c r="X138" s="90">
        <v>10</v>
      </c>
      <c r="Y138" s="90">
        <v>10</v>
      </c>
      <c r="Z138" s="90">
        <v>10</v>
      </c>
      <c r="AA138" s="90">
        <v>10</v>
      </c>
      <c r="AB138" s="90">
        <v>10</v>
      </c>
      <c r="AC138" s="42">
        <v>8</v>
      </c>
      <c r="AD138" s="90">
        <v>10</v>
      </c>
      <c r="AE138" s="90">
        <v>10</v>
      </c>
      <c r="AF138" s="90">
        <v>10</v>
      </c>
      <c r="AG138" s="90">
        <v>10</v>
      </c>
      <c r="AH138" s="90">
        <v>7</v>
      </c>
      <c r="AI138" s="102"/>
      <c r="AJ138" s="56">
        <f t="shared" si="2"/>
        <v>277</v>
      </c>
    </row>
    <row r="139" spans="1:36" x14ac:dyDescent="0.3">
      <c r="A139" s="9">
        <v>137</v>
      </c>
      <c r="B139" s="21" t="s">
        <v>286</v>
      </c>
      <c r="C139" s="19" t="s">
        <v>273</v>
      </c>
      <c r="D139" s="98">
        <v>12</v>
      </c>
      <c r="E139" s="90"/>
      <c r="F139" s="90">
        <v>12</v>
      </c>
      <c r="G139" s="90">
        <v>12</v>
      </c>
      <c r="H139" s="42">
        <v>12</v>
      </c>
      <c r="I139" s="90">
        <v>12</v>
      </c>
      <c r="J139" s="90">
        <v>10</v>
      </c>
      <c r="K139" s="90">
        <v>12</v>
      </c>
      <c r="L139" s="90">
        <v>12</v>
      </c>
      <c r="M139" s="90">
        <v>13</v>
      </c>
      <c r="N139" s="90">
        <v>13</v>
      </c>
      <c r="O139" s="42">
        <v>8</v>
      </c>
      <c r="P139" s="90">
        <v>10</v>
      </c>
      <c r="Q139" s="90">
        <v>10</v>
      </c>
      <c r="R139" s="90">
        <v>10</v>
      </c>
      <c r="S139" s="90">
        <v>10</v>
      </c>
      <c r="T139" s="90">
        <v>10</v>
      </c>
      <c r="U139" s="90">
        <v>10</v>
      </c>
      <c r="V139" s="42"/>
      <c r="W139" s="90">
        <v>10</v>
      </c>
      <c r="X139" s="90">
        <v>10</v>
      </c>
      <c r="Y139" s="90">
        <v>10</v>
      </c>
      <c r="Z139" s="90">
        <v>10</v>
      </c>
      <c r="AA139" s="90">
        <v>14</v>
      </c>
      <c r="AB139" s="90">
        <v>13</v>
      </c>
      <c r="AC139" s="42">
        <v>10</v>
      </c>
      <c r="AD139" s="90">
        <v>13</v>
      </c>
      <c r="AE139" s="90">
        <v>12</v>
      </c>
      <c r="AF139" s="90">
        <v>13</v>
      </c>
      <c r="AG139" s="90">
        <v>10</v>
      </c>
      <c r="AH139" s="90">
        <v>10</v>
      </c>
      <c r="AI139" s="102"/>
      <c r="AJ139" s="56">
        <f t="shared" si="2"/>
        <v>323</v>
      </c>
    </row>
    <row r="140" spans="1:36" x14ac:dyDescent="0.3">
      <c r="A140" s="9">
        <v>138</v>
      </c>
      <c r="B140" s="21" t="s">
        <v>287</v>
      </c>
      <c r="C140" s="19" t="s">
        <v>274</v>
      </c>
      <c r="D140" s="98"/>
      <c r="E140" s="90">
        <v>12</v>
      </c>
      <c r="F140" s="90">
        <v>12</v>
      </c>
      <c r="G140" s="90">
        <v>10</v>
      </c>
      <c r="H140" s="42">
        <v>8</v>
      </c>
      <c r="I140" s="90">
        <v>13</v>
      </c>
      <c r="J140" s="90">
        <v>10</v>
      </c>
      <c r="K140" s="90">
        <v>10</v>
      </c>
      <c r="L140" s="90">
        <v>12</v>
      </c>
      <c r="M140" s="90">
        <v>0</v>
      </c>
      <c r="N140" s="90">
        <v>13</v>
      </c>
      <c r="O140" s="42">
        <v>8</v>
      </c>
      <c r="P140" s="90">
        <v>10</v>
      </c>
      <c r="Q140" s="90">
        <v>10</v>
      </c>
      <c r="R140" s="90">
        <v>10</v>
      </c>
      <c r="S140" s="90">
        <v>13</v>
      </c>
      <c r="T140" s="90">
        <v>0</v>
      </c>
      <c r="U140" s="90">
        <v>10</v>
      </c>
      <c r="V140" s="42"/>
      <c r="W140" s="90">
        <v>10</v>
      </c>
      <c r="X140" s="90">
        <v>10</v>
      </c>
      <c r="Y140" s="90">
        <v>10</v>
      </c>
      <c r="Z140" s="90">
        <v>10</v>
      </c>
      <c r="AA140" s="90">
        <v>12</v>
      </c>
      <c r="AB140" s="90">
        <v>10</v>
      </c>
      <c r="AC140" s="42">
        <v>8</v>
      </c>
      <c r="AD140" s="90">
        <v>10</v>
      </c>
      <c r="AE140" s="90">
        <v>0</v>
      </c>
      <c r="AF140" s="90">
        <v>13</v>
      </c>
      <c r="AG140" s="90">
        <v>10</v>
      </c>
      <c r="AH140" s="90">
        <v>10</v>
      </c>
      <c r="AI140" s="102"/>
      <c r="AJ140" s="56">
        <f t="shared" si="2"/>
        <v>274</v>
      </c>
    </row>
    <row r="141" spans="1:36" x14ac:dyDescent="0.3">
      <c r="A141" s="9">
        <v>139</v>
      </c>
      <c r="B141" s="21" t="s">
        <v>288</v>
      </c>
      <c r="C141" s="19" t="s">
        <v>275</v>
      </c>
      <c r="D141" s="98">
        <v>10</v>
      </c>
      <c r="E141" s="90"/>
      <c r="F141" s="90"/>
      <c r="G141" s="90">
        <v>10</v>
      </c>
      <c r="H141" s="42"/>
      <c r="I141" s="90"/>
      <c r="J141" s="90">
        <v>10</v>
      </c>
      <c r="K141" s="90">
        <v>10</v>
      </c>
      <c r="L141" s="90">
        <v>10</v>
      </c>
      <c r="M141" s="90">
        <v>10</v>
      </c>
      <c r="N141" s="90">
        <v>10</v>
      </c>
      <c r="O141" s="42">
        <v>8</v>
      </c>
      <c r="P141" s="90">
        <v>0</v>
      </c>
      <c r="Q141" s="90">
        <v>0</v>
      </c>
      <c r="R141" s="90">
        <v>0</v>
      </c>
      <c r="S141" s="90">
        <v>10</v>
      </c>
      <c r="T141" s="90">
        <v>10</v>
      </c>
      <c r="U141" s="90">
        <v>10</v>
      </c>
      <c r="V141" s="42"/>
      <c r="W141" s="90">
        <v>10</v>
      </c>
      <c r="X141" s="90">
        <v>10</v>
      </c>
      <c r="Y141" s="90">
        <v>10</v>
      </c>
      <c r="Z141" s="90">
        <v>0</v>
      </c>
      <c r="AA141" s="90">
        <v>10</v>
      </c>
      <c r="AB141" s="90">
        <v>10</v>
      </c>
      <c r="AC141" s="42">
        <v>8</v>
      </c>
      <c r="AD141" s="90">
        <v>10</v>
      </c>
      <c r="AE141" s="90">
        <v>10</v>
      </c>
      <c r="AF141" s="90">
        <v>10</v>
      </c>
      <c r="AG141" s="90">
        <v>10</v>
      </c>
      <c r="AH141" s="90">
        <v>10</v>
      </c>
      <c r="AI141" s="102"/>
      <c r="AJ141" s="56">
        <f t="shared" si="2"/>
        <v>216</v>
      </c>
    </row>
    <row r="142" spans="1:36" x14ac:dyDescent="0.3">
      <c r="A142" s="9">
        <v>140</v>
      </c>
      <c r="B142" s="21" t="s">
        <v>289</v>
      </c>
      <c r="C142" s="19" t="s">
        <v>276</v>
      </c>
      <c r="D142" s="98"/>
      <c r="E142" s="90"/>
      <c r="F142" s="90"/>
      <c r="G142" s="90"/>
      <c r="H142" s="42"/>
      <c r="I142" s="90"/>
      <c r="J142" s="90"/>
      <c r="K142" s="90"/>
      <c r="L142" s="90"/>
      <c r="M142" s="90"/>
      <c r="N142" s="90"/>
      <c r="O142" s="42"/>
      <c r="P142" s="90"/>
      <c r="Q142" s="90"/>
      <c r="R142" s="90"/>
      <c r="S142" s="90"/>
      <c r="T142" s="90"/>
      <c r="U142" s="90"/>
      <c r="V142" s="42"/>
      <c r="W142" s="90"/>
      <c r="X142" s="90"/>
      <c r="Y142" s="90"/>
      <c r="Z142" s="90"/>
      <c r="AA142" s="90"/>
      <c r="AB142" s="90"/>
      <c r="AC142" s="42"/>
      <c r="AD142" s="90"/>
      <c r="AE142" s="90"/>
      <c r="AF142" s="90"/>
      <c r="AG142" s="90"/>
      <c r="AH142" s="90"/>
      <c r="AI142" s="102"/>
      <c r="AJ142" s="56">
        <f t="shared" si="2"/>
        <v>0</v>
      </c>
    </row>
    <row r="143" spans="1:36" x14ac:dyDescent="0.3">
      <c r="A143" s="9">
        <v>141</v>
      </c>
      <c r="B143" s="21" t="s">
        <v>290</v>
      </c>
      <c r="C143" s="19" t="s">
        <v>277</v>
      </c>
      <c r="D143" s="98">
        <v>22</v>
      </c>
      <c r="E143" s="90"/>
      <c r="F143" s="90"/>
      <c r="G143" s="90"/>
      <c r="H143" s="42">
        <v>22</v>
      </c>
      <c r="I143" s="90">
        <v>22</v>
      </c>
      <c r="J143" s="90"/>
      <c r="K143" s="90">
        <v>10</v>
      </c>
      <c r="L143" s="90">
        <v>12</v>
      </c>
      <c r="M143" s="90">
        <v>0</v>
      </c>
      <c r="N143" s="90">
        <v>15</v>
      </c>
      <c r="O143" s="42">
        <v>10</v>
      </c>
      <c r="P143" s="90">
        <v>13</v>
      </c>
      <c r="Q143" s="90">
        <v>18</v>
      </c>
      <c r="R143" s="90">
        <v>20</v>
      </c>
      <c r="S143" s="90">
        <v>10</v>
      </c>
      <c r="T143" s="90">
        <v>10</v>
      </c>
      <c r="U143" s="90">
        <v>10</v>
      </c>
      <c r="V143" s="42"/>
      <c r="W143" s="90"/>
      <c r="X143" s="90">
        <v>10</v>
      </c>
      <c r="Y143" s="90">
        <v>10</v>
      </c>
      <c r="Z143" s="90">
        <v>10</v>
      </c>
      <c r="AA143" s="90">
        <v>10</v>
      </c>
      <c r="AB143" s="90"/>
      <c r="AC143" s="42">
        <v>8</v>
      </c>
      <c r="AD143" s="90">
        <v>10</v>
      </c>
      <c r="AE143" s="90">
        <v>10</v>
      </c>
      <c r="AF143" s="90">
        <v>10</v>
      </c>
      <c r="AG143" s="90">
        <v>10</v>
      </c>
      <c r="AH143" s="90">
        <v>7</v>
      </c>
      <c r="AI143" s="102">
        <v>88</v>
      </c>
      <c r="AJ143" s="56">
        <f t="shared" si="2"/>
        <v>377</v>
      </c>
    </row>
    <row r="144" spans="1:36" x14ac:dyDescent="0.3">
      <c r="A144" s="9">
        <v>142</v>
      </c>
      <c r="B144" s="21" t="s">
        <v>291</v>
      </c>
      <c r="C144" s="19" t="s">
        <v>278</v>
      </c>
      <c r="D144" s="98">
        <v>0</v>
      </c>
      <c r="E144" s="90">
        <v>18</v>
      </c>
      <c r="F144" s="90">
        <v>0</v>
      </c>
      <c r="G144" s="90">
        <v>10</v>
      </c>
      <c r="H144" s="42">
        <v>20</v>
      </c>
      <c r="I144" s="90">
        <v>10</v>
      </c>
      <c r="J144" s="90">
        <v>17</v>
      </c>
      <c r="K144" s="90">
        <v>0</v>
      </c>
      <c r="L144" s="90">
        <v>10</v>
      </c>
      <c r="M144" s="90"/>
      <c r="N144" s="90">
        <v>0</v>
      </c>
      <c r="O144" s="42">
        <v>16</v>
      </c>
      <c r="P144" s="90">
        <v>0</v>
      </c>
      <c r="Q144" s="90">
        <v>20</v>
      </c>
      <c r="R144" s="90">
        <v>0</v>
      </c>
      <c r="S144" s="90">
        <v>15</v>
      </c>
      <c r="T144" s="90">
        <v>10</v>
      </c>
      <c r="U144" s="90">
        <v>16</v>
      </c>
      <c r="V144" s="42">
        <v>13</v>
      </c>
      <c r="W144" s="90">
        <v>10</v>
      </c>
      <c r="X144" s="90">
        <v>12</v>
      </c>
      <c r="Y144" s="90">
        <v>16</v>
      </c>
      <c r="Z144" s="90">
        <v>12</v>
      </c>
      <c r="AA144" s="90">
        <v>18</v>
      </c>
      <c r="AB144" s="90">
        <v>10</v>
      </c>
      <c r="AC144" s="42">
        <v>10</v>
      </c>
      <c r="AD144" s="90">
        <v>10</v>
      </c>
      <c r="AE144" s="90">
        <v>12</v>
      </c>
      <c r="AF144" s="90">
        <v>10</v>
      </c>
      <c r="AG144" s="90">
        <v>10</v>
      </c>
      <c r="AH144" s="90">
        <v>10</v>
      </c>
      <c r="AI144" s="102"/>
      <c r="AJ144" s="56">
        <f t="shared" si="2"/>
        <v>315</v>
      </c>
    </row>
    <row r="145" spans="1:36" x14ac:dyDescent="0.3">
      <c r="A145" s="9">
        <v>143</v>
      </c>
      <c r="B145" s="21" t="s">
        <v>292</v>
      </c>
      <c r="C145" s="19" t="s">
        <v>279</v>
      </c>
      <c r="D145" s="98">
        <v>10</v>
      </c>
      <c r="E145" s="90">
        <v>10</v>
      </c>
      <c r="F145" s="90">
        <v>10</v>
      </c>
      <c r="G145" s="90">
        <v>10</v>
      </c>
      <c r="H145" s="42">
        <v>8</v>
      </c>
      <c r="I145" s="90">
        <v>10</v>
      </c>
      <c r="J145" s="90">
        <v>10</v>
      </c>
      <c r="K145" s="90">
        <v>10</v>
      </c>
      <c r="L145" s="90">
        <v>10</v>
      </c>
      <c r="M145" s="90">
        <v>10</v>
      </c>
      <c r="N145" s="90">
        <v>10</v>
      </c>
      <c r="O145" s="42">
        <v>11</v>
      </c>
      <c r="P145" s="90">
        <v>0</v>
      </c>
      <c r="Q145" s="90">
        <v>0</v>
      </c>
      <c r="R145" s="90">
        <v>10</v>
      </c>
      <c r="S145" s="90">
        <v>10</v>
      </c>
      <c r="T145" s="90">
        <v>10</v>
      </c>
      <c r="U145" s="90">
        <v>10</v>
      </c>
      <c r="V145" s="42"/>
      <c r="W145" s="90">
        <v>10</v>
      </c>
      <c r="X145" s="90">
        <v>10</v>
      </c>
      <c r="Y145" s="90">
        <v>10</v>
      </c>
      <c r="Z145" s="90">
        <v>10</v>
      </c>
      <c r="AA145" s="90">
        <v>12</v>
      </c>
      <c r="AB145" s="90">
        <v>0</v>
      </c>
      <c r="AC145" s="42">
        <v>8</v>
      </c>
      <c r="AD145" s="90">
        <v>13</v>
      </c>
      <c r="AE145" s="90">
        <v>10</v>
      </c>
      <c r="AF145" s="90">
        <v>10</v>
      </c>
      <c r="AG145" s="90">
        <v>10</v>
      </c>
      <c r="AH145" s="90">
        <v>10</v>
      </c>
      <c r="AI145" s="102"/>
      <c r="AJ145" s="56">
        <f t="shared" si="2"/>
        <v>272</v>
      </c>
    </row>
    <row r="146" spans="1:36" x14ac:dyDescent="0.3">
      <c r="A146" s="9">
        <v>144</v>
      </c>
      <c r="B146" s="21" t="s">
        <v>293</v>
      </c>
      <c r="C146" s="19" t="s">
        <v>280</v>
      </c>
      <c r="D146" s="98">
        <v>22</v>
      </c>
      <c r="E146" s="90">
        <v>0</v>
      </c>
      <c r="F146" s="90">
        <v>12</v>
      </c>
      <c r="G146" s="90">
        <v>10</v>
      </c>
      <c r="H146" s="42">
        <v>10</v>
      </c>
      <c r="I146" s="90"/>
      <c r="J146" s="90"/>
      <c r="K146" s="90"/>
      <c r="L146" s="90"/>
      <c r="M146" s="90"/>
      <c r="N146" s="90"/>
      <c r="O146" s="42"/>
      <c r="P146" s="90"/>
      <c r="Q146" s="90"/>
      <c r="R146" s="90"/>
      <c r="S146" s="90"/>
      <c r="T146" s="90"/>
      <c r="U146" s="90"/>
      <c r="V146" s="42"/>
      <c r="W146" s="90"/>
      <c r="X146" s="90"/>
      <c r="Y146" s="90"/>
      <c r="Z146" s="90"/>
      <c r="AA146" s="90"/>
      <c r="AB146" s="90"/>
      <c r="AC146" s="42"/>
      <c r="AD146" s="90"/>
      <c r="AE146" s="90"/>
      <c r="AF146" s="90"/>
      <c r="AG146" s="90"/>
      <c r="AH146" s="90"/>
      <c r="AI146" s="102"/>
      <c r="AJ146" s="56">
        <f t="shared" si="2"/>
        <v>54</v>
      </c>
    </row>
    <row r="147" spans="1:36" x14ac:dyDescent="0.3">
      <c r="A147" s="9">
        <v>145</v>
      </c>
      <c r="B147" s="21" t="s">
        <v>294</v>
      </c>
      <c r="C147" s="19" t="s">
        <v>281</v>
      </c>
      <c r="D147" s="98">
        <v>22</v>
      </c>
      <c r="E147" s="90"/>
      <c r="F147" s="90">
        <v>22</v>
      </c>
      <c r="G147" s="90"/>
      <c r="H147" s="42">
        <v>8</v>
      </c>
      <c r="I147" s="90">
        <v>12</v>
      </c>
      <c r="J147" s="90"/>
      <c r="K147" s="90"/>
      <c r="L147" s="90"/>
      <c r="M147" s="90"/>
      <c r="N147" s="90"/>
      <c r="O147" s="42"/>
      <c r="P147" s="90"/>
      <c r="Q147" s="90"/>
      <c r="R147" s="90"/>
      <c r="S147" s="90"/>
      <c r="T147" s="90"/>
      <c r="U147" s="90"/>
      <c r="V147" s="42"/>
      <c r="W147" s="90"/>
      <c r="X147" s="90"/>
      <c r="Y147" s="90"/>
      <c r="Z147" s="90"/>
      <c r="AA147" s="90"/>
      <c r="AB147" s="90"/>
      <c r="AC147" s="42"/>
      <c r="AD147" s="90"/>
      <c r="AE147" s="90"/>
      <c r="AF147" s="90"/>
      <c r="AG147" s="90"/>
      <c r="AH147" s="90"/>
      <c r="AI147" s="102"/>
      <c r="AJ147" s="56">
        <f t="shared" si="2"/>
        <v>64</v>
      </c>
    </row>
    <row r="148" spans="1:36" x14ac:dyDescent="0.3">
      <c r="A148" s="9">
        <v>146</v>
      </c>
      <c r="B148" s="21" t="s">
        <v>295</v>
      </c>
      <c r="C148" s="19" t="s">
        <v>282</v>
      </c>
      <c r="D148" s="98">
        <v>10</v>
      </c>
      <c r="E148" s="90">
        <v>14</v>
      </c>
      <c r="F148" s="90">
        <v>13</v>
      </c>
      <c r="G148" s="90">
        <v>10</v>
      </c>
      <c r="H148" s="42">
        <v>11</v>
      </c>
      <c r="I148" s="90">
        <v>12</v>
      </c>
      <c r="J148" s="90">
        <v>0</v>
      </c>
      <c r="K148" s="90">
        <v>12</v>
      </c>
      <c r="L148" s="90">
        <v>12</v>
      </c>
      <c r="M148" s="90">
        <v>13</v>
      </c>
      <c r="N148" s="90">
        <v>10</v>
      </c>
      <c r="O148" s="42">
        <v>8</v>
      </c>
      <c r="P148" s="90">
        <v>12</v>
      </c>
      <c r="Q148" s="90">
        <v>19</v>
      </c>
      <c r="R148" s="90">
        <v>16</v>
      </c>
      <c r="S148" s="90">
        <v>10</v>
      </c>
      <c r="T148" s="90">
        <v>10</v>
      </c>
      <c r="U148" s="90">
        <v>10</v>
      </c>
      <c r="V148" s="42"/>
      <c r="W148" s="90">
        <v>10</v>
      </c>
      <c r="X148" s="90">
        <v>12</v>
      </c>
      <c r="Y148" s="90">
        <v>14</v>
      </c>
      <c r="Z148" s="90">
        <v>10</v>
      </c>
      <c r="AA148" s="90">
        <v>10</v>
      </c>
      <c r="AB148" s="90">
        <v>10</v>
      </c>
      <c r="AC148" s="42">
        <v>8</v>
      </c>
      <c r="AD148" s="90">
        <v>10</v>
      </c>
      <c r="AE148" s="90">
        <v>10</v>
      </c>
      <c r="AF148" s="90">
        <v>12</v>
      </c>
      <c r="AG148" s="90">
        <v>10</v>
      </c>
      <c r="AH148" s="90">
        <v>12</v>
      </c>
      <c r="AI148" s="102"/>
      <c r="AJ148" s="56">
        <f t="shared" si="2"/>
        <v>330</v>
      </c>
    </row>
    <row r="149" spans="1:36" x14ac:dyDescent="0.3">
      <c r="A149" s="9">
        <v>147</v>
      </c>
      <c r="B149" s="21" t="s">
        <v>296</v>
      </c>
      <c r="C149" s="22" t="s">
        <v>283</v>
      </c>
      <c r="D149" s="98">
        <v>10</v>
      </c>
      <c r="E149" s="90">
        <v>10</v>
      </c>
      <c r="F149" s="90">
        <v>10</v>
      </c>
      <c r="G149" s="90">
        <v>10</v>
      </c>
      <c r="H149" s="42">
        <v>8</v>
      </c>
      <c r="I149" s="90">
        <v>10</v>
      </c>
      <c r="J149" s="90">
        <v>8</v>
      </c>
      <c r="K149" s="90">
        <v>15</v>
      </c>
      <c r="L149" s="90"/>
      <c r="M149" s="90">
        <v>10</v>
      </c>
      <c r="N149" s="90">
        <v>12</v>
      </c>
      <c r="O149" s="42">
        <v>8</v>
      </c>
      <c r="P149" s="90">
        <v>10</v>
      </c>
      <c r="Q149" s="90">
        <v>12</v>
      </c>
      <c r="R149" s="90">
        <v>12</v>
      </c>
      <c r="S149" s="90">
        <v>10</v>
      </c>
      <c r="T149" s="90">
        <v>12</v>
      </c>
      <c r="U149" s="90">
        <v>10</v>
      </c>
      <c r="V149" s="42"/>
      <c r="W149" s="90">
        <v>10</v>
      </c>
      <c r="X149" s="90">
        <v>10</v>
      </c>
      <c r="Y149" s="90"/>
      <c r="Z149" s="90">
        <v>10</v>
      </c>
      <c r="AA149" s="90">
        <v>10</v>
      </c>
      <c r="AB149" s="90">
        <v>10</v>
      </c>
      <c r="AC149" s="42">
        <v>8</v>
      </c>
      <c r="AD149" s="90">
        <v>10</v>
      </c>
      <c r="AE149" s="90">
        <v>12</v>
      </c>
      <c r="AF149" s="90">
        <v>10</v>
      </c>
      <c r="AG149" s="90">
        <v>10</v>
      </c>
      <c r="AH149" s="90">
        <v>10</v>
      </c>
      <c r="AI149" s="102">
        <v>10</v>
      </c>
      <c r="AJ149" s="56">
        <f t="shared" si="2"/>
        <v>297</v>
      </c>
    </row>
    <row r="150" spans="1:36" x14ac:dyDescent="0.3">
      <c r="A150" s="9">
        <v>148</v>
      </c>
      <c r="B150" s="23">
        <v>153</v>
      </c>
      <c r="C150" s="22" t="s">
        <v>284</v>
      </c>
      <c r="D150" s="98"/>
      <c r="E150" s="90"/>
      <c r="F150" s="90"/>
      <c r="G150" s="90"/>
      <c r="H150" s="42">
        <v>10</v>
      </c>
      <c r="I150" s="90">
        <v>10</v>
      </c>
      <c r="J150" s="90">
        <v>20</v>
      </c>
      <c r="K150" s="90">
        <v>12</v>
      </c>
      <c r="L150" s="90">
        <v>10</v>
      </c>
      <c r="M150" s="90">
        <v>10</v>
      </c>
      <c r="N150" s="90">
        <v>10</v>
      </c>
      <c r="O150" s="42">
        <v>8</v>
      </c>
      <c r="P150" s="90">
        <v>0</v>
      </c>
      <c r="Q150" s="90">
        <v>0</v>
      </c>
      <c r="R150" s="90">
        <v>12</v>
      </c>
      <c r="S150" s="90">
        <v>10</v>
      </c>
      <c r="T150" s="90">
        <v>12</v>
      </c>
      <c r="U150" s="90">
        <v>10</v>
      </c>
      <c r="V150" s="42">
        <v>0</v>
      </c>
      <c r="W150" s="90">
        <v>10</v>
      </c>
      <c r="X150" s="90">
        <v>12</v>
      </c>
      <c r="Y150" s="90">
        <v>10</v>
      </c>
      <c r="Z150" s="90">
        <v>10</v>
      </c>
      <c r="AA150" s="90">
        <v>10</v>
      </c>
      <c r="AB150" s="90">
        <v>10</v>
      </c>
      <c r="AC150" s="42">
        <v>8</v>
      </c>
      <c r="AD150" s="90">
        <v>10</v>
      </c>
      <c r="AE150" s="90">
        <v>10</v>
      </c>
      <c r="AF150" s="90">
        <v>10</v>
      </c>
      <c r="AG150" s="90">
        <v>10</v>
      </c>
      <c r="AH150" s="90">
        <v>10</v>
      </c>
      <c r="AI150" s="102"/>
      <c r="AJ150" s="56">
        <f t="shared" si="2"/>
        <v>254</v>
      </c>
    </row>
    <row r="151" spans="1:36" x14ac:dyDescent="0.3">
      <c r="A151" s="9">
        <v>149</v>
      </c>
      <c r="B151" s="23">
        <v>154</v>
      </c>
      <c r="C151" s="19" t="s">
        <v>297</v>
      </c>
      <c r="D151" s="98"/>
      <c r="E151" s="90"/>
      <c r="F151" s="90"/>
      <c r="G151" s="90"/>
      <c r="H151" s="42"/>
      <c r="I151" s="90"/>
      <c r="J151" s="90">
        <v>20</v>
      </c>
      <c r="K151" s="90">
        <v>13</v>
      </c>
      <c r="L151" s="90">
        <v>13</v>
      </c>
      <c r="M151" s="90">
        <v>10</v>
      </c>
      <c r="N151" s="90">
        <v>10</v>
      </c>
      <c r="O151" s="42">
        <v>8</v>
      </c>
      <c r="P151" s="90">
        <v>0</v>
      </c>
      <c r="Q151" s="90">
        <v>0</v>
      </c>
      <c r="R151" s="90">
        <v>0</v>
      </c>
      <c r="S151" s="90">
        <v>10</v>
      </c>
      <c r="T151" s="90">
        <v>12</v>
      </c>
      <c r="U151" s="90">
        <v>10</v>
      </c>
      <c r="V151" s="42">
        <v>0</v>
      </c>
      <c r="W151" s="90">
        <v>10</v>
      </c>
      <c r="X151" s="90">
        <v>12</v>
      </c>
      <c r="Y151" s="90">
        <v>10</v>
      </c>
      <c r="Z151" s="90">
        <v>10</v>
      </c>
      <c r="AA151" s="90">
        <v>10</v>
      </c>
      <c r="AB151" s="90">
        <v>10</v>
      </c>
      <c r="AC151" s="42">
        <v>8</v>
      </c>
      <c r="AD151" s="90">
        <v>10</v>
      </c>
      <c r="AE151" s="90">
        <v>10</v>
      </c>
      <c r="AF151" s="90">
        <v>10</v>
      </c>
      <c r="AG151" s="90">
        <v>10</v>
      </c>
      <c r="AH151" s="90">
        <v>10</v>
      </c>
      <c r="AI151" s="102">
        <v>18</v>
      </c>
      <c r="AJ151" s="56">
        <f t="shared" si="2"/>
        <v>244</v>
      </c>
    </row>
    <row r="152" spans="1:36" x14ac:dyDescent="0.3">
      <c r="A152" s="9">
        <v>150</v>
      </c>
      <c r="B152" s="23">
        <v>155</v>
      </c>
      <c r="C152" s="19" t="s">
        <v>285</v>
      </c>
      <c r="D152" s="98"/>
      <c r="E152" s="90"/>
      <c r="F152" s="90">
        <v>22</v>
      </c>
      <c r="G152" s="90"/>
      <c r="H152" s="42">
        <v>8</v>
      </c>
      <c r="I152" s="90">
        <v>11</v>
      </c>
      <c r="J152" s="90">
        <v>22</v>
      </c>
      <c r="K152" s="90">
        <v>0</v>
      </c>
      <c r="L152" s="90">
        <v>12</v>
      </c>
      <c r="M152" s="90">
        <v>10</v>
      </c>
      <c r="N152" s="90">
        <v>10</v>
      </c>
      <c r="O152" s="42">
        <v>8</v>
      </c>
      <c r="P152" s="90">
        <v>10</v>
      </c>
      <c r="Q152" s="90">
        <v>12</v>
      </c>
      <c r="R152" s="90">
        <v>0</v>
      </c>
      <c r="S152" s="90">
        <v>10</v>
      </c>
      <c r="T152" s="90">
        <v>12</v>
      </c>
      <c r="U152" s="90">
        <v>10</v>
      </c>
      <c r="V152" s="42"/>
      <c r="W152" s="90">
        <v>10</v>
      </c>
      <c r="X152" s="90">
        <v>10</v>
      </c>
      <c r="Y152" s="90">
        <v>14</v>
      </c>
      <c r="Z152" s="90">
        <v>10</v>
      </c>
      <c r="AA152" s="90">
        <v>10</v>
      </c>
      <c r="AB152" s="90">
        <v>10</v>
      </c>
      <c r="AC152" s="42">
        <v>8</v>
      </c>
      <c r="AD152" s="90">
        <v>10</v>
      </c>
      <c r="AE152" s="90">
        <v>10</v>
      </c>
      <c r="AF152" s="90">
        <v>10</v>
      </c>
      <c r="AG152" s="90">
        <v>10</v>
      </c>
      <c r="AH152" s="90">
        <v>10</v>
      </c>
      <c r="AI152" s="102">
        <v>22</v>
      </c>
      <c r="AJ152" s="56">
        <f t="shared" si="2"/>
        <v>301</v>
      </c>
    </row>
    <row r="153" spans="1:36" x14ac:dyDescent="0.3">
      <c r="A153" s="9">
        <v>151</v>
      </c>
      <c r="B153" s="23">
        <v>156</v>
      </c>
      <c r="C153" s="19" t="s">
        <v>305</v>
      </c>
      <c r="D153" s="98"/>
      <c r="E153" s="90"/>
      <c r="F153" s="90">
        <v>12</v>
      </c>
      <c r="G153" s="90">
        <v>10</v>
      </c>
      <c r="H153" s="42">
        <v>8</v>
      </c>
      <c r="I153" s="90">
        <v>10</v>
      </c>
      <c r="J153" s="90">
        <v>10</v>
      </c>
      <c r="K153" s="90">
        <v>10</v>
      </c>
      <c r="L153" s="90">
        <v>10</v>
      </c>
      <c r="M153" s="90">
        <v>10</v>
      </c>
      <c r="N153" s="90">
        <v>10</v>
      </c>
      <c r="O153" s="42">
        <v>8</v>
      </c>
      <c r="P153" s="90">
        <v>10</v>
      </c>
      <c r="Q153" s="90">
        <v>10</v>
      </c>
      <c r="R153" s="90">
        <v>0</v>
      </c>
      <c r="S153" s="90">
        <v>12</v>
      </c>
      <c r="T153" s="90">
        <v>12</v>
      </c>
      <c r="U153" s="90">
        <v>10</v>
      </c>
      <c r="V153" s="42"/>
      <c r="W153" s="90">
        <v>10</v>
      </c>
      <c r="X153" s="90">
        <v>10</v>
      </c>
      <c r="Y153" s="90">
        <v>10</v>
      </c>
      <c r="Z153" s="90">
        <v>10</v>
      </c>
      <c r="AA153" s="90">
        <v>10</v>
      </c>
      <c r="AB153" s="90">
        <v>10</v>
      </c>
      <c r="AC153" s="42">
        <v>8</v>
      </c>
      <c r="AD153" s="90">
        <v>10</v>
      </c>
      <c r="AE153" s="90">
        <v>10</v>
      </c>
      <c r="AF153" s="90">
        <v>13</v>
      </c>
      <c r="AG153" s="90">
        <v>10</v>
      </c>
      <c r="AH153" s="90">
        <v>10</v>
      </c>
      <c r="AI153" s="102">
        <v>10</v>
      </c>
      <c r="AJ153" s="56">
        <f t="shared" si="2"/>
        <v>283</v>
      </c>
    </row>
    <row r="154" spans="1:36" x14ac:dyDescent="0.3">
      <c r="A154" s="9">
        <v>152</v>
      </c>
      <c r="B154" s="23">
        <v>157</v>
      </c>
      <c r="C154" s="19" t="s">
        <v>306</v>
      </c>
      <c r="D154" s="98"/>
      <c r="E154" s="90">
        <v>12</v>
      </c>
      <c r="F154" s="90">
        <v>12</v>
      </c>
      <c r="G154" s="90">
        <v>10</v>
      </c>
      <c r="H154" s="42">
        <v>8</v>
      </c>
      <c r="I154" s="90">
        <v>11</v>
      </c>
      <c r="J154" s="90">
        <v>10</v>
      </c>
      <c r="K154" s="90">
        <v>10</v>
      </c>
      <c r="L154" s="90">
        <v>10</v>
      </c>
      <c r="M154" s="90">
        <v>10</v>
      </c>
      <c r="N154" s="90">
        <v>10</v>
      </c>
      <c r="O154" s="42">
        <v>0</v>
      </c>
      <c r="P154" s="90">
        <v>0</v>
      </c>
      <c r="Q154" s="90">
        <v>0</v>
      </c>
      <c r="R154" s="90">
        <v>10</v>
      </c>
      <c r="S154" s="90">
        <v>10</v>
      </c>
      <c r="T154" s="90">
        <v>10</v>
      </c>
      <c r="U154" s="90">
        <v>0</v>
      </c>
      <c r="V154" s="42"/>
      <c r="W154" s="90">
        <v>10</v>
      </c>
      <c r="X154" s="90">
        <v>10</v>
      </c>
      <c r="Y154" s="90">
        <v>10</v>
      </c>
      <c r="Z154" s="90">
        <v>0</v>
      </c>
      <c r="AA154" s="90">
        <v>10</v>
      </c>
      <c r="AB154" s="90">
        <v>0</v>
      </c>
      <c r="AC154" s="42">
        <v>8</v>
      </c>
      <c r="AD154" s="90">
        <v>10</v>
      </c>
      <c r="AE154" s="90">
        <v>10</v>
      </c>
      <c r="AF154" s="90">
        <v>13</v>
      </c>
      <c r="AG154" s="90">
        <v>0</v>
      </c>
      <c r="AH154" s="90">
        <v>10</v>
      </c>
      <c r="AI154" s="102"/>
      <c r="AJ154" s="56">
        <f t="shared" si="2"/>
        <v>224</v>
      </c>
    </row>
    <row r="155" spans="1:36" x14ac:dyDescent="0.3">
      <c r="A155" s="9">
        <v>153</v>
      </c>
      <c r="B155" s="10">
        <v>158</v>
      </c>
      <c r="C155" s="11" t="s">
        <v>301</v>
      </c>
      <c r="D155" s="98">
        <v>10</v>
      </c>
      <c r="E155" s="90">
        <v>14</v>
      </c>
      <c r="F155" s="90">
        <v>13</v>
      </c>
      <c r="G155" s="90">
        <v>10</v>
      </c>
      <c r="H155" s="42">
        <v>8</v>
      </c>
      <c r="I155" s="90">
        <v>12</v>
      </c>
      <c r="J155" s="90">
        <v>12</v>
      </c>
      <c r="K155" s="90">
        <v>12</v>
      </c>
      <c r="L155" s="90">
        <v>10</v>
      </c>
      <c r="M155" s="90">
        <v>0</v>
      </c>
      <c r="N155" s="90">
        <v>13</v>
      </c>
      <c r="O155" s="42">
        <v>8</v>
      </c>
      <c r="P155" s="90">
        <v>10</v>
      </c>
      <c r="Q155" s="90">
        <v>19</v>
      </c>
      <c r="R155" s="90">
        <v>16</v>
      </c>
      <c r="S155" s="90">
        <v>10</v>
      </c>
      <c r="T155" s="90">
        <v>10</v>
      </c>
      <c r="U155" s="90">
        <v>10</v>
      </c>
      <c r="V155" s="42"/>
      <c r="W155" s="90">
        <v>10</v>
      </c>
      <c r="X155" s="90">
        <v>12</v>
      </c>
      <c r="Y155" s="90">
        <v>14</v>
      </c>
      <c r="Z155" s="90">
        <v>10</v>
      </c>
      <c r="AA155" s="90">
        <v>10</v>
      </c>
      <c r="AB155" s="90">
        <v>10</v>
      </c>
      <c r="AC155" s="42">
        <v>10</v>
      </c>
      <c r="AD155" s="90">
        <v>10</v>
      </c>
      <c r="AE155" s="90">
        <v>10</v>
      </c>
      <c r="AF155" s="90">
        <v>12</v>
      </c>
      <c r="AG155" s="90">
        <v>10</v>
      </c>
      <c r="AH155" s="90">
        <v>12</v>
      </c>
      <c r="AI155" s="102"/>
      <c r="AJ155" s="56">
        <f t="shared" si="2"/>
        <v>327</v>
      </c>
    </row>
    <row r="156" spans="1:36" x14ac:dyDescent="0.3">
      <c r="A156" s="9">
        <v>154</v>
      </c>
      <c r="B156" s="10">
        <v>159</v>
      </c>
      <c r="C156" s="11" t="s">
        <v>302</v>
      </c>
      <c r="D156" s="98">
        <v>10</v>
      </c>
      <c r="E156" s="90">
        <v>22</v>
      </c>
      <c r="F156" s="90">
        <v>0</v>
      </c>
      <c r="G156" s="90">
        <v>10</v>
      </c>
      <c r="H156" s="42">
        <v>20</v>
      </c>
      <c r="I156" s="90">
        <v>10</v>
      </c>
      <c r="J156" s="90">
        <v>10</v>
      </c>
      <c r="K156" s="90"/>
      <c r="L156" s="90">
        <v>10</v>
      </c>
      <c r="M156" s="90">
        <v>10</v>
      </c>
      <c r="N156" s="90">
        <v>10</v>
      </c>
      <c r="O156" s="42">
        <v>14</v>
      </c>
      <c r="P156" s="90">
        <v>0</v>
      </c>
      <c r="Q156" s="90">
        <v>20</v>
      </c>
      <c r="R156" s="90">
        <v>0</v>
      </c>
      <c r="S156" s="90">
        <v>15</v>
      </c>
      <c r="T156" s="90">
        <v>10</v>
      </c>
      <c r="U156" s="90">
        <v>16</v>
      </c>
      <c r="V156" s="42">
        <v>11</v>
      </c>
      <c r="W156" s="90">
        <v>10</v>
      </c>
      <c r="X156" s="90">
        <v>10</v>
      </c>
      <c r="Y156" s="90">
        <v>16</v>
      </c>
      <c r="Z156" s="90">
        <v>10</v>
      </c>
      <c r="AA156" s="90">
        <v>10</v>
      </c>
      <c r="AB156" s="90">
        <v>10</v>
      </c>
      <c r="AC156" s="42">
        <v>8</v>
      </c>
      <c r="AD156" s="90">
        <v>10</v>
      </c>
      <c r="AE156" s="90">
        <v>10</v>
      </c>
      <c r="AF156" s="90">
        <v>10</v>
      </c>
      <c r="AG156" s="90">
        <v>15</v>
      </c>
      <c r="AH156" s="90">
        <v>10</v>
      </c>
      <c r="AI156" s="102"/>
      <c r="AJ156" s="56">
        <f t="shared" si="2"/>
        <v>327</v>
      </c>
    </row>
    <row r="157" spans="1:36" x14ac:dyDescent="0.3">
      <c r="A157" s="9">
        <v>155</v>
      </c>
      <c r="B157" s="10">
        <v>160</v>
      </c>
      <c r="C157" s="11" t="s">
        <v>303</v>
      </c>
      <c r="D157" s="98">
        <v>10</v>
      </c>
      <c r="E157" s="90">
        <v>16</v>
      </c>
      <c r="F157" s="90">
        <v>12</v>
      </c>
      <c r="G157" s="90">
        <v>12</v>
      </c>
      <c r="H157" s="42">
        <v>8</v>
      </c>
      <c r="I157" s="90">
        <v>13</v>
      </c>
      <c r="J157" s="90">
        <v>0</v>
      </c>
      <c r="K157" s="90">
        <v>10</v>
      </c>
      <c r="L157" s="90"/>
      <c r="M157" s="90">
        <v>15</v>
      </c>
      <c r="N157" s="90">
        <v>16</v>
      </c>
      <c r="O157" s="42">
        <v>10</v>
      </c>
      <c r="P157" s="90">
        <v>10</v>
      </c>
      <c r="Q157" s="90">
        <v>18</v>
      </c>
      <c r="R157" s="90">
        <v>18</v>
      </c>
      <c r="S157" s="90">
        <v>10</v>
      </c>
      <c r="T157" s="90">
        <v>10</v>
      </c>
      <c r="U157" s="90">
        <v>10</v>
      </c>
      <c r="V157" s="42"/>
      <c r="W157" s="90"/>
      <c r="X157" s="90">
        <v>10</v>
      </c>
      <c r="Y157" s="90">
        <v>10</v>
      </c>
      <c r="Z157" s="90">
        <v>10</v>
      </c>
      <c r="AA157" s="90">
        <v>10</v>
      </c>
      <c r="AB157" s="90">
        <v>10</v>
      </c>
      <c r="AC157" s="42">
        <v>5</v>
      </c>
      <c r="AD157" s="90">
        <v>10</v>
      </c>
      <c r="AE157" s="90">
        <v>15</v>
      </c>
      <c r="AF157" s="90">
        <v>10</v>
      </c>
      <c r="AG157" s="90">
        <v>10</v>
      </c>
      <c r="AH157" s="90">
        <v>7</v>
      </c>
      <c r="AI157" s="102"/>
      <c r="AJ157" s="56">
        <f t="shared" si="2"/>
        <v>305</v>
      </c>
    </row>
    <row r="158" spans="1:36" x14ac:dyDescent="0.3">
      <c r="A158" s="9">
        <v>156</v>
      </c>
      <c r="B158" s="10">
        <v>161</v>
      </c>
      <c r="C158" s="11" t="s">
        <v>307</v>
      </c>
      <c r="D158" s="98"/>
      <c r="E158" s="90">
        <v>0</v>
      </c>
      <c r="F158" s="90">
        <v>10</v>
      </c>
      <c r="G158" s="90">
        <v>10</v>
      </c>
      <c r="H158" s="42">
        <v>0</v>
      </c>
      <c r="I158" s="90">
        <v>10</v>
      </c>
      <c r="J158" s="90">
        <v>10</v>
      </c>
      <c r="K158" s="90">
        <v>10</v>
      </c>
      <c r="L158" s="90">
        <v>10</v>
      </c>
      <c r="M158" s="90">
        <v>10</v>
      </c>
      <c r="N158" s="90">
        <v>0</v>
      </c>
      <c r="O158" s="42">
        <v>8</v>
      </c>
      <c r="P158" s="90">
        <v>0</v>
      </c>
      <c r="Q158" s="90">
        <v>10</v>
      </c>
      <c r="R158" s="90">
        <v>10</v>
      </c>
      <c r="S158" s="90">
        <v>10</v>
      </c>
      <c r="T158" s="90">
        <v>10</v>
      </c>
      <c r="U158" s="90">
        <v>10</v>
      </c>
      <c r="V158" s="42"/>
      <c r="W158" s="90">
        <v>10</v>
      </c>
      <c r="X158" s="90">
        <v>10</v>
      </c>
      <c r="Y158" s="90">
        <v>10</v>
      </c>
      <c r="Z158" s="90">
        <v>10</v>
      </c>
      <c r="AA158" s="90">
        <v>10</v>
      </c>
      <c r="AB158" s="90">
        <v>10</v>
      </c>
      <c r="AC158" s="42">
        <v>0</v>
      </c>
      <c r="AD158" s="90">
        <v>9</v>
      </c>
      <c r="AE158" s="90">
        <v>0</v>
      </c>
      <c r="AF158" s="90"/>
      <c r="AG158" s="90">
        <v>0</v>
      </c>
      <c r="AH158" s="90">
        <v>10</v>
      </c>
      <c r="AI158" s="102"/>
      <c r="AJ158" s="59">
        <f t="shared" si="2"/>
        <v>207</v>
      </c>
    </row>
    <row r="159" spans="1:36" x14ac:dyDescent="0.3">
      <c r="A159" s="9">
        <v>157</v>
      </c>
      <c r="B159" s="10">
        <v>162</v>
      </c>
      <c r="C159" s="11" t="s">
        <v>308</v>
      </c>
      <c r="D159" s="98"/>
      <c r="E159" s="90">
        <v>18</v>
      </c>
      <c r="F159" s="90"/>
      <c r="G159" s="90">
        <v>10</v>
      </c>
      <c r="H159" s="42">
        <v>20</v>
      </c>
      <c r="I159" s="90">
        <v>10</v>
      </c>
      <c r="J159" s="90">
        <v>17</v>
      </c>
      <c r="K159" s="90">
        <v>0</v>
      </c>
      <c r="L159" s="90">
        <v>10</v>
      </c>
      <c r="M159" s="90">
        <v>10</v>
      </c>
      <c r="N159" s="90">
        <v>10</v>
      </c>
      <c r="O159" s="42">
        <v>11</v>
      </c>
      <c r="P159" s="90">
        <v>10</v>
      </c>
      <c r="Q159" s="90">
        <v>10</v>
      </c>
      <c r="R159" s="90">
        <v>10</v>
      </c>
      <c r="S159" s="90">
        <v>15</v>
      </c>
      <c r="T159" s="90">
        <v>10</v>
      </c>
      <c r="U159" s="90">
        <v>16</v>
      </c>
      <c r="V159" s="42">
        <v>11</v>
      </c>
      <c r="W159" s="90"/>
      <c r="X159" s="90"/>
      <c r="Y159" s="90"/>
      <c r="Z159" s="90">
        <v>10</v>
      </c>
      <c r="AA159" s="90">
        <v>10</v>
      </c>
      <c r="AB159" s="90">
        <v>0</v>
      </c>
      <c r="AC159" s="42">
        <v>8</v>
      </c>
      <c r="AD159" s="90">
        <v>10</v>
      </c>
      <c r="AE159" s="90">
        <v>10</v>
      </c>
      <c r="AF159" s="90">
        <v>10</v>
      </c>
      <c r="AG159" s="90">
        <v>15</v>
      </c>
      <c r="AH159" s="90">
        <v>10</v>
      </c>
      <c r="AI159" s="102">
        <v>30</v>
      </c>
      <c r="AJ159" s="59">
        <f t="shared" si="2"/>
        <v>311</v>
      </c>
    </row>
    <row r="160" spans="1:36" x14ac:dyDescent="0.3">
      <c r="A160" s="9">
        <v>158</v>
      </c>
      <c r="B160" s="10">
        <v>163</v>
      </c>
      <c r="C160" s="11" t="s">
        <v>309</v>
      </c>
      <c r="D160" s="98"/>
      <c r="E160" s="90">
        <v>0</v>
      </c>
      <c r="F160" s="90">
        <v>12</v>
      </c>
      <c r="G160" s="90">
        <v>10</v>
      </c>
      <c r="H160" s="42">
        <v>8</v>
      </c>
      <c r="I160" s="90">
        <v>10</v>
      </c>
      <c r="J160" s="90">
        <v>0</v>
      </c>
      <c r="K160" s="90">
        <v>10</v>
      </c>
      <c r="L160" s="90">
        <v>12</v>
      </c>
      <c r="M160" s="90">
        <v>10</v>
      </c>
      <c r="N160" s="90">
        <v>13</v>
      </c>
      <c r="O160" s="42">
        <v>8</v>
      </c>
      <c r="P160" s="90">
        <v>10</v>
      </c>
      <c r="Q160" s="90">
        <v>10</v>
      </c>
      <c r="R160" s="90">
        <v>10</v>
      </c>
      <c r="S160" s="90">
        <v>12</v>
      </c>
      <c r="T160" s="90">
        <v>10</v>
      </c>
      <c r="U160" s="90">
        <v>10</v>
      </c>
      <c r="V160" s="42"/>
      <c r="W160" s="90">
        <v>10</v>
      </c>
      <c r="X160" s="90">
        <v>10</v>
      </c>
      <c r="Y160" s="90">
        <v>10</v>
      </c>
      <c r="Z160" s="90">
        <v>10</v>
      </c>
      <c r="AA160" s="90">
        <v>12</v>
      </c>
      <c r="AB160" s="90">
        <v>10</v>
      </c>
      <c r="AC160" s="42">
        <v>8</v>
      </c>
      <c r="AD160" s="90">
        <v>10</v>
      </c>
      <c r="AE160" s="90">
        <v>10</v>
      </c>
      <c r="AF160" s="90">
        <v>13</v>
      </c>
      <c r="AG160" s="90">
        <v>10</v>
      </c>
      <c r="AH160" s="90">
        <v>10</v>
      </c>
      <c r="AI160" s="102">
        <v>16</v>
      </c>
      <c r="AJ160" s="59">
        <f t="shared" si="2"/>
        <v>294</v>
      </c>
    </row>
    <row r="161" spans="1:36" x14ac:dyDescent="0.3">
      <c r="A161" s="9">
        <v>159</v>
      </c>
      <c r="B161" s="10">
        <v>164</v>
      </c>
      <c r="C161" s="11" t="s">
        <v>310</v>
      </c>
      <c r="D161" s="98"/>
      <c r="E161" s="90"/>
      <c r="F161" s="90">
        <v>10</v>
      </c>
      <c r="G161" s="90">
        <v>10</v>
      </c>
      <c r="H161" s="42">
        <v>8</v>
      </c>
      <c r="I161" s="90">
        <v>10</v>
      </c>
      <c r="J161" s="90">
        <v>12</v>
      </c>
      <c r="K161" s="90">
        <v>10</v>
      </c>
      <c r="L161" s="90">
        <v>12</v>
      </c>
      <c r="M161" s="90">
        <v>12</v>
      </c>
      <c r="N161" s="90">
        <v>15</v>
      </c>
      <c r="O161" s="42">
        <v>8</v>
      </c>
      <c r="P161" s="90"/>
      <c r="Q161" s="90">
        <v>10</v>
      </c>
      <c r="R161" s="90">
        <v>10</v>
      </c>
      <c r="S161" s="90">
        <v>15</v>
      </c>
      <c r="T161" s="90">
        <v>12</v>
      </c>
      <c r="U161" s="90">
        <v>16</v>
      </c>
      <c r="V161" s="42">
        <v>24</v>
      </c>
      <c r="W161" s="90"/>
      <c r="X161" s="90">
        <v>10</v>
      </c>
      <c r="Y161" s="90">
        <v>10</v>
      </c>
      <c r="Z161" s="90">
        <v>10</v>
      </c>
      <c r="AA161" s="90">
        <v>10</v>
      </c>
      <c r="AB161" s="90">
        <v>10</v>
      </c>
      <c r="AC161" s="42">
        <v>8</v>
      </c>
      <c r="AD161" s="90">
        <v>10</v>
      </c>
      <c r="AE161" s="90">
        <v>10</v>
      </c>
      <c r="AF161" s="90">
        <v>10</v>
      </c>
      <c r="AG161" s="90">
        <v>10</v>
      </c>
      <c r="AH161" s="90">
        <v>10</v>
      </c>
      <c r="AI161" s="102"/>
      <c r="AJ161" s="59">
        <f t="shared" si="2"/>
        <v>302</v>
      </c>
    </row>
    <row r="162" spans="1:36" x14ac:dyDescent="0.3">
      <c r="A162" s="9">
        <v>160</v>
      </c>
      <c r="B162" s="10">
        <v>165</v>
      </c>
      <c r="C162" s="11" t="s">
        <v>311</v>
      </c>
      <c r="D162" s="98">
        <v>10</v>
      </c>
      <c r="E162" s="90">
        <v>13</v>
      </c>
      <c r="F162" s="90">
        <v>10</v>
      </c>
      <c r="G162" s="90">
        <v>12</v>
      </c>
      <c r="H162" s="42">
        <v>8</v>
      </c>
      <c r="I162" s="90">
        <v>10</v>
      </c>
      <c r="J162" s="90">
        <v>10</v>
      </c>
      <c r="K162" s="90">
        <v>10</v>
      </c>
      <c r="L162" s="90">
        <v>10</v>
      </c>
      <c r="M162" s="90">
        <v>10</v>
      </c>
      <c r="N162" s="90">
        <v>0</v>
      </c>
      <c r="O162" s="42">
        <v>8</v>
      </c>
      <c r="P162" s="90">
        <v>10</v>
      </c>
      <c r="Q162" s="90">
        <v>10</v>
      </c>
      <c r="R162" s="90">
        <v>10</v>
      </c>
      <c r="S162" s="90">
        <v>10</v>
      </c>
      <c r="T162" s="90">
        <v>12</v>
      </c>
      <c r="U162" s="90">
        <v>10</v>
      </c>
      <c r="V162" s="42"/>
      <c r="W162" s="90">
        <v>10</v>
      </c>
      <c r="X162" s="90"/>
      <c r="Y162" s="90">
        <v>10</v>
      </c>
      <c r="Z162" s="90">
        <v>10</v>
      </c>
      <c r="AA162" s="90">
        <v>10</v>
      </c>
      <c r="AB162" s="90">
        <v>10</v>
      </c>
      <c r="AC162" s="42">
        <v>8</v>
      </c>
      <c r="AD162" s="90">
        <v>10</v>
      </c>
      <c r="AE162" s="90">
        <v>10</v>
      </c>
      <c r="AF162" s="90">
        <v>13</v>
      </c>
      <c r="AG162" s="90">
        <v>10</v>
      </c>
      <c r="AH162" s="90">
        <v>10</v>
      </c>
      <c r="AI162" s="102"/>
      <c r="AJ162" s="59">
        <f t="shared" si="2"/>
        <v>284</v>
      </c>
    </row>
    <row r="163" spans="1:36" x14ac:dyDescent="0.3">
      <c r="A163" s="9">
        <v>161</v>
      </c>
      <c r="B163" s="10">
        <v>166</v>
      </c>
      <c r="C163" s="11" t="s">
        <v>312</v>
      </c>
      <c r="D163" s="98"/>
      <c r="E163" s="90"/>
      <c r="F163" s="90"/>
      <c r="G163" s="90"/>
      <c r="H163" s="42"/>
      <c r="I163" s="90"/>
      <c r="J163" s="90"/>
      <c r="K163" s="90"/>
      <c r="L163" s="90"/>
      <c r="M163" s="90"/>
      <c r="N163" s="90"/>
      <c r="O163" s="42"/>
      <c r="P163" s="90"/>
      <c r="Q163" s="90"/>
      <c r="R163" s="90"/>
      <c r="S163" s="90"/>
      <c r="T163" s="90"/>
      <c r="U163" s="90"/>
      <c r="V163" s="42"/>
      <c r="W163" s="90"/>
      <c r="X163" s="90"/>
      <c r="Y163" s="90">
        <v>10</v>
      </c>
      <c r="Z163" s="90"/>
      <c r="AA163" s="90"/>
      <c r="AB163" s="90"/>
      <c r="AC163" s="42"/>
      <c r="AD163" s="90"/>
      <c r="AE163" s="90"/>
      <c r="AF163" s="90"/>
      <c r="AG163" s="90"/>
      <c r="AH163" s="90"/>
      <c r="AI163" s="102"/>
      <c r="AJ163" s="59">
        <f t="shared" si="2"/>
        <v>10</v>
      </c>
    </row>
    <row r="164" spans="1:36" x14ac:dyDescent="0.3">
      <c r="A164" s="9">
        <v>162</v>
      </c>
      <c r="B164" s="10">
        <v>167</v>
      </c>
      <c r="C164" s="11" t="s">
        <v>313</v>
      </c>
      <c r="D164" s="98">
        <v>10</v>
      </c>
      <c r="E164" s="90">
        <v>10</v>
      </c>
      <c r="F164" s="90">
        <v>10</v>
      </c>
      <c r="G164" s="90">
        <v>10</v>
      </c>
      <c r="H164" s="42">
        <v>8</v>
      </c>
      <c r="I164" s="90">
        <v>10</v>
      </c>
      <c r="J164" s="90">
        <v>10</v>
      </c>
      <c r="K164" s="90">
        <v>12</v>
      </c>
      <c r="L164" s="90">
        <v>12</v>
      </c>
      <c r="M164" s="90">
        <v>10</v>
      </c>
      <c r="N164" s="90">
        <v>10</v>
      </c>
      <c r="O164" s="42">
        <v>10</v>
      </c>
      <c r="P164" s="90">
        <v>0</v>
      </c>
      <c r="Q164" s="90">
        <v>10</v>
      </c>
      <c r="R164" s="90">
        <v>20</v>
      </c>
      <c r="S164" s="90">
        <v>0</v>
      </c>
      <c r="T164" s="90">
        <v>12</v>
      </c>
      <c r="U164" s="90">
        <v>13</v>
      </c>
      <c r="V164" s="42">
        <v>0</v>
      </c>
      <c r="W164" s="90">
        <v>10</v>
      </c>
      <c r="X164" s="90">
        <v>10</v>
      </c>
      <c r="Y164" s="90">
        <v>0</v>
      </c>
      <c r="Z164" s="90">
        <v>10</v>
      </c>
      <c r="AA164" s="90">
        <v>10</v>
      </c>
      <c r="AB164" s="90">
        <v>10</v>
      </c>
      <c r="AC164" s="42">
        <v>8</v>
      </c>
      <c r="AD164" s="90"/>
      <c r="AE164" s="90"/>
      <c r="AF164" s="90"/>
      <c r="AG164" s="90"/>
      <c r="AH164" s="90"/>
      <c r="AI164" s="102"/>
      <c r="AJ164" s="59">
        <f t="shared" si="2"/>
        <v>235</v>
      </c>
    </row>
    <row r="165" spans="1:36" x14ac:dyDescent="0.3">
      <c r="A165" s="9">
        <v>163</v>
      </c>
      <c r="B165" s="10">
        <v>168</v>
      </c>
      <c r="C165" s="11" t="s">
        <v>314</v>
      </c>
      <c r="D165" s="98"/>
      <c r="E165" s="90"/>
      <c r="F165" s="90"/>
      <c r="G165" s="90"/>
      <c r="H165" s="42"/>
      <c r="I165" s="90"/>
      <c r="J165" s="90"/>
      <c r="K165" s="90"/>
      <c r="L165" s="90"/>
      <c r="M165" s="90"/>
      <c r="N165" s="90"/>
      <c r="O165" s="42"/>
      <c r="P165" s="90"/>
      <c r="Q165" s="90"/>
      <c r="R165" s="90"/>
      <c r="S165" s="90"/>
      <c r="T165" s="90"/>
      <c r="U165" s="90"/>
      <c r="V165" s="42"/>
      <c r="W165" s="90"/>
      <c r="X165" s="90"/>
      <c r="Y165" s="90"/>
      <c r="Z165" s="90"/>
      <c r="AA165" s="90"/>
      <c r="AB165" s="90"/>
      <c r="AC165" s="42"/>
      <c r="AD165" s="90"/>
      <c r="AE165" s="90"/>
      <c r="AF165" s="90"/>
      <c r="AG165" s="90"/>
      <c r="AH165" s="90"/>
      <c r="AI165" s="102"/>
      <c r="AJ165" s="59">
        <f t="shared" si="2"/>
        <v>0</v>
      </c>
    </row>
    <row r="166" spans="1:36" x14ac:dyDescent="0.3">
      <c r="A166" s="9">
        <v>164</v>
      </c>
      <c r="B166" s="10">
        <v>169</v>
      </c>
      <c r="C166" s="11" t="s">
        <v>315</v>
      </c>
      <c r="D166" s="98"/>
      <c r="E166" s="90"/>
      <c r="F166" s="90"/>
      <c r="G166" s="90"/>
      <c r="H166" s="42"/>
      <c r="I166" s="90"/>
      <c r="J166" s="90"/>
      <c r="K166" s="90"/>
      <c r="L166" s="90"/>
      <c r="M166" s="90"/>
      <c r="N166" s="90"/>
      <c r="O166" s="42"/>
      <c r="P166" s="90"/>
      <c r="Q166" s="90"/>
      <c r="R166" s="90"/>
      <c r="S166" s="90"/>
      <c r="T166" s="90"/>
      <c r="U166" s="90"/>
      <c r="V166" s="42"/>
      <c r="W166" s="90"/>
      <c r="X166" s="90"/>
      <c r="Y166" s="90"/>
      <c r="Z166" s="90"/>
      <c r="AA166" s="90"/>
      <c r="AB166" s="90"/>
      <c r="AC166" s="42"/>
      <c r="AD166" s="90"/>
      <c r="AE166" s="90"/>
      <c r="AF166" s="90"/>
      <c r="AG166" s="90"/>
      <c r="AH166" s="90"/>
      <c r="AI166" s="102"/>
      <c r="AJ166" s="59">
        <f t="shared" si="2"/>
        <v>0</v>
      </c>
    </row>
    <row r="167" spans="1:36" x14ac:dyDescent="0.3">
      <c r="A167" s="9">
        <v>165</v>
      </c>
      <c r="B167" s="10">
        <v>170</v>
      </c>
      <c r="C167" s="11" t="s">
        <v>316</v>
      </c>
      <c r="D167" s="98">
        <v>10</v>
      </c>
      <c r="E167" s="90">
        <v>10</v>
      </c>
      <c r="F167" s="90">
        <v>10</v>
      </c>
      <c r="G167" s="90">
        <v>10</v>
      </c>
      <c r="H167" s="42">
        <v>8</v>
      </c>
      <c r="I167" s="90">
        <v>0</v>
      </c>
      <c r="J167" s="90">
        <v>10</v>
      </c>
      <c r="K167" s="90">
        <v>10</v>
      </c>
      <c r="L167" s="90">
        <v>10</v>
      </c>
      <c r="M167" s="90">
        <v>10</v>
      </c>
      <c r="N167" s="90">
        <v>15</v>
      </c>
      <c r="O167" s="42">
        <v>8</v>
      </c>
      <c r="P167" s="90">
        <v>0</v>
      </c>
      <c r="Q167" s="90">
        <v>0</v>
      </c>
      <c r="R167" s="90">
        <v>20</v>
      </c>
      <c r="S167" s="90">
        <v>12</v>
      </c>
      <c r="T167" s="90">
        <v>0</v>
      </c>
      <c r="U167" s="90">
        <v>10</v>
      </c>
      <c r="V167" s="42">
        <v>0</v>
      </c>
      <c r="W167" s="90">
        <v>10</v>
      </c>
      <c r="X167" s="90">
        <v>10</v>
      </c>
      <c r="Y167" s="90">
        <v>10</v>
      </c>
      <c r="Z167" s="90">
        <v>0</v>
      </c>
      <c r="AA167" s="90">
        <v>10</v>
      </c>
      <c r="AB167" s="90">
        <v>10</v>
      </c>
      <c r="AC167" s="42">
        <v>8</v>
      </c>
      <c r="AD167" s="90">
        <v>10</v>
      </c>
      <c r="AE167" s="90">
        <v>10</v>
      </c>
      <c r="AF167" s="90">
        <v>10</v>
      </c>
      <c r="AG167" s="90">
        <v>10</v>
      </c>
      <c r="AH167" s="90">
        <v>10</v>
      </c>
      <c r="AI167" s="102"/>
      <c r="AJ167" s="59">
        <f t="shared" si="2"/>
        <v>261</v>
      </c>
    </row>
    <row r="168" spans="1:36" x14ac:dyDescent="0.3">
      <c r="A168" s="9">
        <v>166</v>
      </c>
      <c r="B168" s="10">
        <v>171</v>
      </c>
      <c r="C168" s="11" t="s">
        <v>317</v>
      </c>
      <c r="D168" s="98"/>
      <c r="E168" s="90"/>
      <c r="F168" s="90"/>
      <c r="G168" s="90"/>
      <c r="H168" s="42"/>
      <c r="I168" s="90"/>
      <c r="J168" s="90"/>
      <c r="K168" s="90"/>
      <c r="L168" s="90"/>
      <c r="M168" s="90"/>
      <c r="N168" s="90"/>
      <c r="O168" s="42"/>
      <c r="P168" s="90"/>
      <c r="Q168" s="90"/>
      <c r="R168" s="90"/>
      <c r="S168" s="90"/>
      <c r="T168" s="90"/>
      <c r="U168" s="90"/>
      <c r="V168" s="42"/>
      <c r="W168" s="90"/>
      <c r="X168" s="90"/>
      <c r="Y168" s="90"/>
      <c r="Z168" s="90"/>
      <c r="AA168" s="90"/>
      <c r="AB168" s="90"/>
      <c r="AC168" s="42"/>
      <c r="AD168" s="90"/>
      <c r="AE168" s="90"/>
      <c r="AF168" s="90"/>
      <c r="AG168" s="90"/>
      <c r="AH168" s="90"/>
      <c r="AI168" s="102"/>
      <c r="AJ168" s="59">
        <f t="shared" si="2"/>
        <v>0</v>
      </c>
    </row>
    <row r="169" spans="1:36" x14ac:dyDescent="0.3">
      <c r="A169" s="9">
        <v>167</v>
      </c>
      <c r="B169" s="10">
        <v>172</v>
      </c>
      <c r="C169" s="11" t="s">
        <v>318</v>
      </c>
      <c r="D169" s="98">
        <v>0</v>
      </c>
      <c r="E169" s="90">
        <v>10</v>
      </c>
      <c r="F169" s="90">
        <v>10</v>
      </c>
      <c r="G169" s="90">
        <v>10</v>
      </c>
      <c r="H169" s="42">
        <v>8</v>
      </c>
      <c r="I169" s="90">
        <v>10</v>
      </c>
      <c r="J169" s="90">
        <v>10</v>
      </c>
      <c r="K169" s="90">
        <v>10</v>
      </c>
      <c r="L169" s="90">
        <v>10</v>
      </c>
      <c r="M169" s="90">
        <v>10</v>
      </c>
      <c r="N169" s="90">
        <v>18</v>
      </c>
      <c r="O169" s="42">
        <v>8</v>
      </c>
      <c r="P169" s="90">
        <v>13</v>
      </c>
      <c r="Q169" s="90">
        <v>18</v>
      </c>
      <c r="R169" s="90">
        <v>20</v>
      </c>
      <c r="S169" s="90">
        <v>12</v>
      </c>
      <c r="T169" s="90">
        <v>10</v>
      </c>
      <c r="U169" s="90">
        <v>10</v>
      </c>
      <c r="V169" s="42">
        <v>12</v>
      </c>
      <c r="W169" s="90">
        <v>12</v>
      </c>
      <c r="X169" s="90">
        <v>12</v>
      </c>
      <c r="Y169" s="90">
        <v>10</v>
      </c>
      <c r="Z169" s="90">
        <v>13</v>
      </c>
      <c r="AA169" s="90">
        <v>10</v>
      </c>
      <c r="AB169" s="90">
        <v>10</v>
      </c>
      <c r="AC169" s="42">
        <v>8</v>
      </c>
      <c r="AD169" s="90">
        <v>10</v>
      </c>
      <c r="AE169" s="90">
        <v>10</v>
      </c>
      <c r="AF169" s="90">
        <v>10</v>
      </c>
      <c r="AG169" s="90">
        <v>10</v>
      </c>
      <c r="AH169" s="90">
        <v>10</v>
      </c>
      <c r="AI169" s="102"/>
      <c r="AJ169" s="59">
        <f t="shared" si="2"/>
        <v>334</v>
      </c>
    </row>
    <row r="170" spans="1:36" x14ac:dyDescent="0.3">
      <c r="A170" s="9">
        <v>168</v>
      </c>
      <c r="B170" s="10">
        <v>173</v>
      </c>
      <c r="C170" s="11" t="s">
        <v>304</v>
      </c>
      <c r="D170" s="98">
        <v>10</v>
      </c>
      <c r="E170" s="90">
        <v>10</v>
      </c>
      <c r="F170" s="90">
        <v>10</v>
      </c>
      <c r="G170" s="90">
        <v>10</v>
      </c>
      <c r="H170" s="42">
        <v>8</v>
      </c>
      <c r="I170" s="90">
        <v>10</v>
      </c>
      <c r="J170" s="90">
        <v>20</v>
      </c>
      <c r="K170" s="90">
        <v>15</v>
      </c>
      <c r="L170" s="90"/>
      <c r="M170" s="90">
        <v>10</v>
      </c>
      <c r="N170" s="90">
        <v>12</v>
      </c>
      <c r="O170" s="42">
        <v>8</v>
      </c>
      <c r="P170" s="90">
        <v>10</v>
      </c>
      <c r="Q170" s="90">
        <v>12</v>
      </c>
      <c r="R170" s="90">
        <v>12</v>
      </c>
      <c r="S170" s="90">
        <v>10</v>
      </c>
      <c r="T170" s="90">
        <v>12</v>
      </c>
      <c r="U170" s="90">
        <v>10</v>
      </c>
      <c r="V170" s="42"/>
      <c r="W170" s="90">
        <v>10</v>
      </c>
      <c r="X170" s="90">
        <v>10</v>
      </c>
      <c r="Y170" s="90">
        <v>10</v>
      </c>
      <c r="Z170" s="90">
        <v>10</v>
      </c>
      <c r="AA170" s="90">
        <v>10</v>
      </c>
      <c r="AB170" s="90">
        <v>10</v>
      </c>
      <c r="AC170" s="42">
        <v>8</v>
      </c>
      <c r="AD170" s="90">
        <v>10</v>
      </c>
      <c r="AE170" s="90">
        <v>12</v>
      </c>
      <c r="AF170" s="90">
        <v>10</v>
      </c>
      <c r="AG170" s="90">
        <v>10</v>
      </c>
      <c r="AH170" s="90">
        <v>10</v>
      </c>
      <c r="AI170" s="102"/>
      <c r="AJ170" s="59">
        <f t="shared" si="2"/>
        <v>309</v>
      </c>
    </row>
    <row r="171" spans="1:36" x14ac:dyDescent="0.3">
      <c r="A171" s="9">
        <v>169</v>
      </c>
      <c r="B171" s="10">
        <v>174</v>
      </c>
      <c r="C171" s="22" t="s">
        <v>347</v>
      </c>
      <c r="D171" s="98"/>
      <c r="E171" s="90">
        <v>10</v>
      </c>
      <c r="F171" s="90">
        <v>12</v>
      </c>
      <c r="G171" s="90">
        <v>10</v>
      </c>
      <c r="H171" s="42">
        <v>8</v>
      </c>
      <c r="I171" s="90">
        <v>12</v>
      </c>
      <c r="J171" s="90">
        <v>0</v>
      </c>
      <c r="K171" s="90">
        <v>10</v>
      </c>
      <c r="L171" s="90">
        <v>10</v>
      </c>
      <c r="M171" s="90">
        <v>10</v>
      </c>
      <c r="N171" s="90">
        <v>10</v>
      </c>
      <c r="O171" s="42">
        <v>8</v>
      </c>
      <c r="P171" s="90">
        <v>10</v>
      </c>
      <c r="Q171" s="90">
        <v>0</v>
      </c>
      <c r="R171" s="90">
        <v>0</v>
      </c>
      <c r="S171" s="90">
        <v>10</v>
      </c>
      <c r="T171" s="90">
        <v>10</v>
      </c>
      <c r="U171" s="90">
        <v>10</v>
      </c>
      <c r="V171" s="42"/>
      <c r="W171" s="90">
        <v>10</v>
      </c>
      <c r="X171" s="90">
        <v>10</v>
      </c>
      <c r="Y171" s="90">
        <v>10</v>
      </c>
      <c r="Z171" s="90">
        <v>10</v>
      </c>
      <c r="AA171" s="90">
        <v>12</v>
      </c>
      <c r="AB171" s="90">
        <v>10</v>
      </c>
      <c r="AC171" s="42">
        <v>8</v>
      </c>
      <c r="AD171" s="90">
        <v>12</v>
      </c>
      <c r="AE171" s="90">
        <v>12</v>
      </c>
      <c r="AF171" s="90">
        <v>13</v>
      </c>
      <c r="AG171" s="90">
        <v>10</v>
      </c>
      <c r="AH171" s="90">
        <v>10</v>
      </c>
      <c r="AI171" s="102"/>
      <c r="AJ171" s="59">
        <f t="shared" si="2"/>
        <v>267</v>
      </c>
    </row>
    <row r="172" spans="1:36" x14ac:dyDescent="0.3">
      <c r="A172" s="9">
        <v>170</v>
      </c>
      <c r="B172" s="10">
        <v>175</v>
      </c>
      <c r="C172" s="22" t="s">
        <v>348</v>
      </c>
      <c r="D172" s="98">
        <v>10</v>
      </c>
      <c r="E172" s="90">
        <v>0</v>
      </c>
      <c r="F172" s="90">
        <v>0</v>
      </c>
      <c r="G172" s="90">
        <v>12</v>
      </c>
      <c r="H172" s="42">
        <v>8</v>
      </c>
      <c r="I172" s="90">
        <v>10</v>
      </c>
      <c r="J172" s="90">
        <v>10</v>
      </c>
      <c r="K172" s="90">
        <v>10</v>
      </c>
      <c r="L172" s="90">
        <v>10</v>
      </c>
      <c r="M172" s="90">
        <v>10</v>
      </c>
      <c r="N172" s="90">
        <v>10</v>
      </c>
      <c r="O172" s="42">
        <v>8</v>
      </c>
      <c r="P172" s="90">
        <v>0</v>
      </c>
      <c r="Q172" s="90">
        <v>0</v>
      </c>
      <c r="R172" s="90">
        <v>10</v>
      </c>
      <c r="S172" s="90">
        <v>10</v>
      </c>
      <c r="T172" s="90">
        <v>10</v>
      </c>
      <c r="U172" s="90">
        <v>10</v>
      </c>
      <c r="V172" s="42"/>
      <c r="W172" s="90">
        <v>10</v>
      </c>
      <c r="X172" s="90">
        <v>10</v>
      </c>
      <c r="Y172" s="90">
        <v>10</v>
      </c>
      <c r="Z172" s="90">
        <v>10</v>
      </c>
      <c r="AA172" s="90">
        <v>10</v>
      </c>
      <c r="AB172" s="90">
        <v>10</v>
      </c>
      <c r="AC172" s="42">
        <v>8</v>
      </c>
      <c r="AD172" s="90">
        <v>10</v>
      </c>
      <c r="AE172" s="90">
        <v>12</v>
      </c>
      <c r="AF172" s="90">
        <v>13</v>
      </c>
      <c r="AG172" s="90">
        <v>10</v>
      </c>
      <c r="AH172" s="90">
        <v>10</v>
      </c>
      <c r="AI172" s="102"/>
      <c r="AJ172" s="59">
        <f t="shared" si="2"/>
        <v>261</v>
      </c>
    </row>
    <row r="173" spans="1:36" x14ac:dyDescent="0.3">
      <c r="A173" s="9">
        <v>171</v>
      </c>
      <c r="B173" s="10">
        <v>176</v>
      </c>
      <c r="C173" s="22" t="s">
        <v>349</v>
      </c>
      <c r="D173" s="98"/>
      <c r="E173" s="90">
        <v>12</v>
      </c>
      <c r="F173" s="90">
        <v>12</v>
      </c>
      <c r="G173" s="90">
        <v>10</v>
      </c>
      <c r="H173" s="42">
        <v>8</v>
      </c>
      <c r="I173" s="90">
        <v>10</v>
      </c>
      <c r="J173" s="90">
        <v>0</v>
      </c>
      <c r="K173" s="90">
        <v>0</v>
      </c>
      <c r="L173" s="90">
        <v>10</v>
      </c>
      <c r="M173" s="90">
        <v>10</v>
      </c>
      <c r="N173" s="90">
        <v>10</v>
      </c>
      <c r="O173" s="42">
        <v>8</v>
      </c>
      <c r="P173" s="90">
        <v>10</v>
      </c>
      <c r="Q173" s="90">
        <v>10</v>
      </c>
      <c r="R173" s="90">
        <v>20</v>
      </c>
      <c r="S173" s="90">
        <v>10</v>
      </c>
      <c r="T173" s="90">
        <v>10</v>
      </c>
      <c r="U173" s="90">
        <v>10</v>
      </c>
      <c r="V173" s="42"/>
      <c r="W173" s="90">
        <v>10</v>
      </c>
      <c r="X173" s="90">
        <v>10</v>
      </c>
      <c r="Y173" s="90"/>
      <c r="Z173" s="90">
        <v>10</v>
      </c>
      <c r="AA173" s="90">
        <v>10</v>
      </c>
      <c r="AB173" s="90">
        <v>10</v>
      </c>
      <c r="AC173" s="42">
        <v>8</v>
      </c>
      <c r="AD173" s="90">
        <v>10</v>
      </c>
      <c r="AE173" s="90"/>
      <c r="AF173" s="90"/>
      <c r="AG173" s="90"/>
      <c r="AH173" s="90">
        <v>7</v>
      </c>
      <c r="AI173" s="102">
        <v>20</v>
      </c>
      <c r="AJ173" s="59">
        <f t="shared" si="2"/>
        <v>255</v>
      </c>
    </row>
    <row r="174" spans="1:36" x14ac:dyDescent="0.3">
      <c r="A174" s="9">
        <v>172</v>
      </c>
      <c r="B174" s="10">
        <v>177</v>
      </c>
      <c r="C174" s="22" t="s">
        <v>350</v>
      </c>
      <c r="D174" s="98"/>
      <c r="E174" s="90">
        <v>0</v>
      </c>
      <c r="F174" s="90">
        <v>4</v>
      </c>
      <c r="G174" s="90">
        <v>10</v>
      </c>
      <c r="H174" s="42">
        <v>8</v>
      </c>
      <c r="I174" s="90">
        <v>10</v>
      </c>
      <c r="J174" s="90">
        <v>10</v>
      </c>
      <c r="K174" s="90">
        <v>10</v>
      </c>
      <c r="L174" s="90">
        <v>10</v>
      </c>
      <c r="M174" s="90">
        <v>10</v>
      </c>
      <c r="N174" s="90">
        <v>10</v>
      </c>
      <c r="O174" s="42">
        <v>8</v>
      </c>
      <c r="P174" s="90">
        <v>0</v>
      </c>
      <c r="Q174" s="90">
        <v>0</v>
      </c>
      <c r="R174" s="90">
        <v>0</v>
      </c>
      <c r="S174" s="90"/>
      <c r="T174" s="90">
        <v>10</v>
      </c>
      <c r="U174" s="90">
        <v>10</v>
      </c>
      <c r="V174" s="42"/>
      <c r="W174" s="90">
        <v>10</v>
      </c>
      <c r="X174" s="90">
        <v>10</v>
      </c>
      <c r="Y174" s="90">
        <v>10</v>
      </c>
      <c r="Z174" s="90">
        <v>10</v>
      </c>
      <c r="AA174" s="90">
        <v>10</v>
      </c>
      <c r="AB174" s="90">
        <v>10</v>
      </c>
      <c r="AC174" s="42">
        <v>8</v>
      </c>
      <c r="AD174" s="90">
        <v>10</v>
      </c>
      <c r="AE174" s="90">
        <v>10</v>
      </c>
      <c r="AF174" s="90">
        <v>10</v>
      </c>
      <c r="AG174" s="90">
        <v>10</v>
      </c>
      <c r="AH174" s="90">
        <v>10</v>
      </c>
      <c r="AI174" s="102"/>
      <c r="AJ174" s="59">
        <f t="shared" si="2"/>
        <v>228</v>
      </c>
    </row>
    <row r="175" spans="1:36" x14ac:dyDescent="0.3">
      <c r="A175" s="9">
        <v>173</v>
      </c>
      <c r="B175" s="10">
        <v>178</v>
      </c>
      <c r="C175" s="22" t="s">
        <v>351</v>
      </c>
      <c r="D175" s="98"/>
      <c r="E175" s="90">
        <v>10</v>
      </c>
      <c r="F175" s="90">
        <v>12</v>
      </c>
      <c r="G175" s="90">
        <v>10</v>
      </c>
      <c r="H175" s="42">
        <v>8</v>
      </c>
      <c r="I175" s="90">
        <v>11</v>
      </c>
      <c r="J175" s="90">
        <v>0</v>
      </c>
      <c r="K175" s="90">
        <v>0</v>
      </c>
      <c r="L175" s="90">
        <v>10</v>
      </c>
      <c r="M175" s="90">
        <v>10</v>
      </c>
      <c r="N175" s="90">
        <v>10</v>
      </c>
      <c r="O175" s="42">
        <v>8</v>
      </c>
      <c r="P175" s="90">
        <v>10</v>
      </c>
      <c r="Q175" s="90">
        <v>10</v>
      </c>
      <c r="R175" s="90">
        <v>10</v>
      </c>
      <c r="S175" s="90">
        <v>13</v>
      </c>
      <c r="T175" s="90">
        <v>12</v>
      </c>
      <c r="U175" s="90">
        <v>10</v>
      </c>
      <c r="V175" s="42"/>
      <c r="W175" s="90">
        <v>10</v>
      </c>
      <c r="X175" s="90">
        <v>10</v>
      </c>
      <c r="Y175" s="90">
        <v>10</v>
      </c>
      <c r="Z175" s="90">
        <v>10</v>
      </c>
      <c r="AA175" s="90">
        <v>12</v>
      </c>
      <c r="AB175" s="90">
        <v>10</v>
      </c>
      <c r="AC175" s="42">
        <v>8</v>
      </c>
      <c r="AD175" s="90">
        <v>0</v>
      </c>
      <c r="AE175" s="90">
        <v>0</v>
      </c>
      <c r="AF175" s="90">
        <v>10</v>
      </c>
      <c r="AG175" s="90">
        <v>10</v>
      </c>
      <c r="AH175" s="90">
        <v>10</v>
      </c>
      <c r="AI175" s="102">
        <v>10</v>
      </c>
      <c r="AJ175" s="59">
        <f t="shared" si="2"/>
        <v>264</v>
      </c>
    </row>
    <row r="176" spans="1:36" x14ac:dyDescent="0.3">
      <c r="A176" s="9">
        <v>174</v>
      </c>
      <c r="B176" s="21" t="s">
        <v>320</v>
      </c>
      <c r="C176" s="22" t="s">
        <v>352</v>
      </c>
      <c r="D176" s="98"/>
      <c r="E176" s="90">
        <v>12</v>
      </c>
      <c r="F176" s="90">
        <v>12</v>
      </c>
      <c r="G176" s="90"/>
      <c r="H176" s="42"/>
      <c r="I176" s="90">
        <v>12</v>
      </c>
      <c r="J176" s="90">
        <v>0</v>
      </c>
      <c r="K176" s="90">
        <v>12</v>
      </c>
      <c r="L176" s="90">
        <v>12</v>
      </c>
      <c r="M176" s="90">
        <v>0</v>
      </c>
      <c r="N176" s="90">
        <v>12</v>
      </c>
      <c r="O176" s="42">
        <v>12</v>
      </c>
      <c r="P176" s="90">
        <v>12</v>
      </c>
      <c r="Q176" s="90">
        <v>12</v>
      </c>
      <c r="R176" s="90">
        <v>12</v>
      </c>
      <c r="S176" s="90">
        <v>12</v>
      </c>
      <c r="T176" s="90">
        <v>12</v>
      </c>
      <c r="U176" s="90">
        <v>12</v>
      </c>
      <c r="V176" s="42">
        <v>12</v>
      </c>
      <c r="W176" s="90">
        <v>12</v>
      </c>
      <c r="X176" s="90">
        <v>12</v>
      </c>
      <c r="Y176" s="90">
        <v>12</v>
      </c>
      <c r="Z176" s="90">
        <v>12</v>
      </c>
      <c r="AA176" s="90">
        <v>12</v>
      </c>
      <c r="AB176" s="90">
        <v>12</v>
      </c>
      <c r="AC176" s="42">
        <v>12</v>
      </c>
      <c r="AD176" s="90">
        <v>12</v>
      </c>
      <c r="AE176" s="90">
        <v>12</v>
      </c>
      <c r="AF176" s="90">
        <v>12</v>
      </c>
      <c r="AG176" s="90">
        <v>12</v>
      </c>
      <c r="AH176" s="90">
        <v>12</v>
      </c>
      <c r="AI176" s="102">
        <v>40</v>
      </c>
      <c r="AJ176" s="59">
        <f t="shared" si="2"/>
        <v>352</v>
      </c>
    </row>
    <row r="177" spans="1:36" x14ac:dyDescent="0.3">
      <c r="A177" s="9">
        <v>175</v>
      </c>
      <c r="B177" s="21" t="s">
        <v>321</v>
      </c>
      <c r="C177" s="22" t="s">
        <v>353</v>
      </c>
      <c r="D177" s="98"/>
      <c r="E177" s="90"/>
      <c r="F177" s="90"/>
      <c r="G177" s="90"/>
      <c r="H177" s="42"/>
      <c r="I177" s="90"/>
      <c r="J177" s="90"/>
      <c r="K177" s="90"/>
      <c r="L177" s="90"/>
      <c r="M177" s="90"/>
      <c r="N177" s="90"/>
      <c r="O177" s="42"/>
      <c r="P177" s="90"/>
      <c r="Q177" s="90"/>
      <c r="R177" s="90"/>
      <c r="S177" s="90"/>
      <c r="T177" s="90"/>
      <c r="U177" s="90"/>
      <c r="V177" s="42"/>
      <c r="W177" s="90"/>
      <c r="X177" s="90"/>
      <c r="Y177" s="90"/>
      <c r="Z177" s="90"/>
      <c r="AA177" s="90"/>
      <c r="AB177" s="90"/>
      <c r="AC177" s="42"/>
      <c r="AD177" s="90"/>
      <c r="AE177" s="90"/>
      <c r="AF177" s="90"/>
      <c r="AG177" s="90"/>
      <c r="AH177" s="90"/>
      <c r="AI177" s="102"/>
      <c r="AJ177" s="59">
        <f t="shared" si="2"/>
        <v>0</v>
      </c>
    </row>
    <row r="178" spans="1:36" x14ac:dyDescent="0.3">
      <c r="A178" s="9">
        <v>176</v>
      </c>
      <c r="B178" s="21" t="s">
        <v>322</v>
      </c>
      <c r="C178" s="19" t="s">
        <v>354</v>
      </c>
      <c r="D178" s="98"/>
      <c r="E178" s="90">
        <v>12</v>
      </c>
      <c r="F178" s="90">
        <v>12</v>
      </c>
      <c r="G178" s="90">
        <v>10</v>
      </c>
      <c r="H178" s="42">
        <v>8</v>
      </c>
      <c r="I178" s="90">
        <v>10</v>
      </c>
      <c r="J178" s="90">
        <v>0</v>
      </c>
      <c r="K178" s="90">
        <v>10</v>
      </c>
      <c r="L178" s="90">
        <v>10</v>
      </c>
      <c r="M178" s="90">
        <v>0</v>
      </c>
      <c r="N178" s="90">
        <v>10</v>
      </c>
      <c r="O178" s="42">
        <v>8</v>
      </c>
      <c r="P178" s="90">
        <v>10</v>
      </c>
      <c r="Q178" s="90">
        <v>10</v>
      </c>
      <c r="R178" s="90">
        <v>10</v>
      </c>
      <c r="S178" s="90">
        <v>12</v>
      </c>
      <c r="T178" s="90">
        <v>12</v>
      </c>
      <c r="U178" s="90">
        <v>10</v>
      </c>
      <c r="V178" s="42"/>
      <c r="W178" s="90">
        <v>10</v>
      </c>
      <c r="X178" s="90">
        <v>10</v>
      </c>
      <c r="Y178" s="90">
        <v>10</v>
      </c>
      <c r="Z178" s="90">
        <v>10</v>
      </c>
      <c r="AA178" s="90">
        <v>10</v>
      </c>
      <c r="AB178" s="90">
        <v>10</v>
      </c>
      <c r="AC178" s="42">
        <v>8</v>
      </c>
      <c r="AD178" s="90">
        <v>10</v>
      </c>
      <c r="AE178" s="90">
        <v>10</v>
      </c>
      <c r="AF178" s="90">
        <v>13</v>
      </c>
      <c r="AG178" s="90">
        <v>10</v>
      </c>
      <c r="AH178" s="90">
        <v>10</v>
      </c>
      <c r="AI178" s="102"/>
      <c r="AJ178" s="59">
        <f t="shared" si="2"/>
        <v>275</v>
      </c>
    </row>
    <row r="179" spans="1:36" x14ac:dyDescent="0.3">
      <c r="A179" s="9">
        <v>177</v>
      </c>
      <c r="B179" s="21" t="s">
        <v>323</v>
      </c>
      <c r="C179" s="19" t="s">
        <v>355</v>
      </c>
      <c r="D179" s="98"/>
      <c r="E179" s="90">
        <v>12</v>
      </c>
      <c r="F179" s="90">
        <v>12</v>
      </c>
      <c r="G179" s="90">
        <v>10</v>
      </c>
      <c r="H179" s="42">
        <v>8</v>
      </c>
      <c r="I179" s="90">
        <v>10</v>
      </c>
      <c r="J179" s="90">
        <v>10</v>
      </c>
      <c r="K179" s="90">
        <v>10</v>
      </c>
      <c r="L179" s="90">
        <v>12</v>
      </c>
      <c r="M179" s="90">
        <v>10</v>
      </c>
      <c r="N179" s="90">
        <v>13</v>
      </c>
      <c r="O179" s="42">
        <v>8</v>
      </c>
      <c r="P179" s="90">
        <v>10</v>
      </c>
      <c r="Q179" s="90">
        <v>10</v>
      </c>
      <c r="R179" s="90">
        <v>10</v>
      </c>
      <c r="S179" s="90">
        <v>13</v>
      </c>
      <c r="T179" s="90">
        <v>10</v>
      </c>
      <c r="U179" s="90">
        <v>10</v>
      </c>
      <c r="V179" s="42"/>
      <c r="W179" s="90">
        <v>10</v>
      </c>
      <c r="X179" s="90">
        <v>10</v>
      </c>
      <c r="Y179" s="90">
        <v>0</v>
      </c>
      <c r="Z179" s="90">
        <v>10</v>
      </c>
      <c r="AA179" s="90">
        <v>12</v>
      </c>
      <c r="AB179" s="90">
        <v>10</v>
      </c>
      <c r="AC179" s="42">
        <v>8</v>
      </c>
      <c r="AD179" s="90">
        <v>10</v>
      </c>
      <c r="AE179" s="90">
        <v>10</v>
      </c>
      <c r="AF179" s="90">
        <v>13</v>
      </c>
      <c r="AG179" s="90">
        <v>10</v>
      </c>
      <c r="AH179" s="90">
        <v>10</v>
      </c>
      <c r="AI179" s="102"/>
      <c r="AJ179" s="59">
        <f t="shared" si="2"/>
        <v>291</v>
      </c>
    </row>
    <row r="180" spans="1:36" x14ac:dyDescent="0.3">
      <c r="A180" s="9">
        <v>178</v>
      </c>
      <c r="B180" s="21" t="s">
        <v>324</v>
      </c>
      <c r="C180" s="19" t="s">
        <v>356</v>
      </c>
      <c r="D180" s="98">
        <v>16</v>
      </c>
      <c r="E180" s="90"/>
      <c r="F180" s="90"/>
      <c r="G180" s="90">
        <v>10</v>
      </c>
      <c r="H180" s="42">
        <v>8</v>
      </c>
      <c r="I180" s="90">
        <v>10</v>
      </c>
      <c r="J180" s="90">
        <v>20</v>
      </c>
      <c r="K180" s="90">
        <v>12</v>
      </c>
      <c r="L180" s="90">
        <v>12</v>
      </c>
      <c r="M180" s="90">
        <v>10</v>
      </c>
      <c r="N180" s="90">
        <v>0</v>
      </c>
      <c r="O180" s="42">
        <v>8</v>
      </c>
      <c r="P180" s="90">
        <v>10</v>
      </c>
      <c r="Q180" s="90">
        <v>12</v>
      </c>
      <c r="R180" s="90">
        <v>12</v>
      </c>
      <c r="S180" s="90">
        <v>10</v>
      </c>
      <c r="T180" s="90">
        <v>12</v>
      </c>
      <c r="U180" s="90">
        <v>10</v>
      </c>
      <c r="V180" s="42"/>
      <c r="W180" s="90">
        <v>10</v>
      </c>
      <c r="X180" s="90">
        <v>10</v>
      </c>
      <c r="Y180" s="90">
        <v>10</v>
      </c>
      <c r="Z180" s="90">
        <v>10</v>
      </c>
      <c r="AA180" s="90">
        <v>10</v>
      </c>
      <c r="AB180" s="90">
        <v>10</v>
      </c>
      <c r="AC180" s="42">
        <v>8</v>
      </c>
      <c r="AD180" s="90">
        <v>10</v>
      </c>
      <c r="AE180" s="90">
        <v>10</v>
      </c>
      <c r="AF180" s="90">
        <v>10</v>
      </c>
      <c r="AG180" s="90">
        <v>10</v>
      </c>
      <c r="AH180" s="90">
        <v>0</v>
      </c>
      <c r="AI180" s="102"/>
      <c r="AJ180" s="59">
        <f t="shared" si="2"/>
        <v>280</v>
      </c>
    </row>
    <row r="181" spans="1:36" x14ac:dyDescent="0.3">
      <c r="A181" s="9">
        <v>179</v>
      </c>
      <c r="B181" s="21" t="s">
        <v>325</v>
      </c>
      <c r="C181" s="19" t="s">
        <v>357</v>
      </c>
      <c r="D181" s="98">
        <v>16</v>
      </c>
      <c r="E181" s="90">
        <v>10</v>
      </c>
      <c r="F181" s="90">
        <v>10</v>
      </c>
      <c r="G181" s="90">
        <v>10</v>
      </c>
      <c r="H181" s="42">
        <v>8</v>
      </c>
      <c r="I181" s="90"/>
      <c r="J181" s="90">
        <v>10</v>
      </c>
      <c r="K181" s="90">
        <v>12</v>
      </c>
      <c r="L181" s="90">
        <v>12</v>
      </c>
      <c r="M181" s="90">
        <v>12</v>
      </c>
      <c r="N181" s="90">
        <v>15</v>
      </c>
      <c r="O181" s="42">
        <v>8</v>
      </c>
      <c r="P181" s="90">
        <v>15</v>
      </c>
      <c r="Q181" s="90"/>
      <c r="R181" s="90">
        <v>10</v>
      </c>
      <c r="S181" s="90">
        <v>15</v>
      </c>
      <c r="T181" s="90">
        <v>12</v>
      </c>
      <c r="U181" s="90">
        <v>16</v>
      </c>
      <c r="V181" s="42">
        <v>24</v>
      </c>
      <c r="W181" s="90"/>
      <c r="X181" s="90">
        <v>10</v>
      </c>
      <c r="Y181" s="90">
        <v>10</v>
      </c>
      <c r="Z181" s="90">
        <v>10</v>
      </c>
      <c r="AA181" s="90">
        <v>10</v>
      </c>
      <c r="AB181" s="90">
        <v>10</v>
      </c>
      <c r="AC181" s="42">
        <v>8</v>
      </c>
      <c r="AD181" s="90">
        <v>10</v>
      </c>
      <c r="AE181" s="90">
        <v>10</v>
      </c>
      <c r="AF181" s="90">
        <v>10</v>
      </c>
      <c r="AG181" s="90">
        <v>10</v>
      </c>
      <c r="AH181" s="90">
        <v>10</v>
      </c>
      <c r="AI181" s="102"/>
      <c r="AJ181" s="59">
        <f t="shared" si="2"/>
        <v>323</v>
      </c>
    </row>
    <row r="182" spans="1:36" x14ac:dyDescent="0.3">
      <c r="A182" s="9">
        <v>180</v>
      </c>
      <c r="B182" s="21" t="s">
        <v>326</v>
      </c>
      <c r="C182" s="19" t="s">
        <v>358</v>
      </c>
      <c r="D182" s="98">
        <v>12</v>
      </c>
      <c r="E182" s="90">
        <v>12</v>
      </c>
      <c r="F182" s="90">
        <v>12</v>
      </c>
      <c r="G182" s="90">
        <v>12</v>
      </c>
      <c r="H182" s="42">
        <v>12</v>
      </c>
      <c r="I182" s="90">
        <v>0</v>
      </c>
      <c r="J182" s="90">
        <v>12</v>
      </c>
      <c r="K182" s="90">
        <v>12</v>
      </c>
      <c r="L182" s="90">
        <v>12</v>
      </c>
      <c r="M182" s="90">
        <v>12</v>
      </c>
      <c r="N182" s="90">
        <v>12</v>
      </c>
      <c r="O182" s="42">
        <v>12</v>
      </c>
      <c r="P182" s="90">
        <v>12</v>
      </c>
      <c r="Q182" s="90">
        <v>12</v>
      </c>
      <c r="R182" s="90">
        <v>12</v>
      </c>
      <c r="S182" s="90">
        <v>12</v>
      </c>
      <c r="T182" s="90">
        <v>12</v>
      </c>
      <c r="U182" s="90">
        <v>12</v>
      </c>
      <c r="V182" s="42">
        <v>12</v>
      </c>
      <c r="W182" s="90">
        <v>12</v>
      </c>
      <c r="X182" s="90">
        <v>12</v>
      </c>
      <c r="Y182" s="90">
        <v>12</v>
      </c>
      <c r="Z182" s="90">
        <v>12</v>
      </c>
      <c r="AA182" s="90">
        <v>12</v>
      </c>
      <c r="AB182" s="90">
        <v>12</v>
      </c>
      <c r="AC182" s="42">
        <v>12</v>
      </c>
      <c r="AD182" s="90">
        <v>12</v>
      </c>
      <c r="AE182" s="90">
        <v>12</v>
      </c>
      <c r="AF182" s="90">
        <v>12</v>
      </c>
      <c r="AG182" s="90">
        <v>12</v>
      </c>
      <c r="AH182" s="90">
        <v>12</v>
      </c>
      <c r="AI182" s="102"/>
      <c r="AJ182" s="59">
        <f t="shared" si="2"/>
        <v>360</v>
      </c>
    </row>
    <row r="183" spans="1:36" x14ac:dyDescent="0.3">
      <c r="A183" s="9">
        <v>181</v>
      </c>
      <c r="B183" s="21" t="s">
        <v>327</v>
      </c>
      <c r="C183" s="19" t="s">
        <v>359</v>
      </c>
      <c r="D183" s="98">
        <v>16</v>
      </c>
      <c r="E183" s="90">
        <v>10</v>
      </c>
      <c r="F183" s="90">
        <v>10</v>
      </c>
      <c r="G183" s="90">
        <v>10</v>
      </c>
      <c r="H183" s="42">
        <v>8</v>
      </c>
      <c r="I183" s="90"/>
      <c r="J183" s="90">
        <v>10</v>
      </c>
      <c r="K183" s="90">
        <v>12</v>
      </c>
      <c r="L183" s="90">
        <v>12</v>
      </c>
      <c r="M183" s="90">
        <v>12</v>
      </c>
      <c r="N183" s="90">
        <v>15</v>
      </c>
      <c r="O183" s="42">
        <v>8</v>
      </c>
      <c r="P183" s="90"/>
      <c r="Q183" s="90"/>
      <c r="R183" s="90">
        <v>10</v>
      </c>
      <c r="S183" s="90">
        <v>15</v>
      </c>
      <c r="T183" s="90">
        <v>12</v>
      </c>
      <c r="U183" s="90">
        <v>16</v>
      </c>
      <c r="V183" s="42">
        <v>24</v>
      </c>
      <c r="W183" s="90"/>
      <c r="X183" s="90">
        <v>10</v>
      </c>
      <c r="Y183" s="90">
        <v>10</v>
      </c>
      <c r="Z183" s="90">
        <v>10</v>
      </c>
      <c r="AA183" s="90">
        <v>10</v>
      </c>
      <c r="AB183" s="90">
        <v>10</v>
      </c>
      <c r="AC183" s="42">
        <v>8</v>
      </c>
      <c r="AD183" s="90">
        <v>10</v>
      </c>
      <c r="AE183" s="90">
        <v>10</v>
      </c>
      <c r="AF183" s="90">
        <v>10</v>
      </c>
      <c r="AG183" s="90">
        <v>10</v>
      </c>
      <c r="AH183" s="90">
        <v>10</v>
      </c>
      <c r="AI183" s="102"/>
      <c r="AJ183" s="59">
        <f t="shared" si="2"/>
        <v>308</v>
      </c>
    </row>
    <row r="184" spans="1:36" x14ac:dyDescent="0.3">
      <c r="A184" s="9">
        <v>182</v>
      </c>
      <c r="B184" s="21" t="s">
        <v>328</v>
      </c>
      <c r="C184" s="19" t="s">
        <v>360</v>
      </c>
      <c r="D184" s="98">
        <v>10</v>
      </c>
      <c r="E184" s="90">
        <v>10</v>
      </c>
      <c r="F184" s="90">
        <v>12</v>
      </c>
      <c r="G184" s="90">
        <v>12</v>
      </c>
      <c r="H184" s="42">
        <v>8</v>
      </c>
      <c r="I184" s="90">
        <v>13</v>
      </c>
      <c r="J184" s="90">
        <v>13</v>
      </c>
      <c r="K184" s="90">
        <v>10</v>
      </c>
      <c r="L184" s="90">
        <v>13</v>
      </c>
      <c r="M184" s="90"/>
      <c r="N184" s="90">
        <v>16</v>
      </c>
      <c r="O184" s="42">
        <v>10</v>
      </c>
      <c r="P184" s="90">
        <v>10</v>
      </c>
      <c r="Q184" s="90"/>
      <c r="R184" s="90"/>
      <c r="S184" s="90"/>
      <c r="T184" s="90"/>
      <c r="U184" s="90"/>
      <c r="V184" s="42"/>
      <c r="W184" s="90"/>
      <c r="X184" s="90"/>
      <c r="Y184" s="90"/>
      <c r="Z184" s="90"/>
      <c r="AA184" s="90"/>
      <c r="AB184" s="90"/>
      <c r="AC184" s="42"/>
      <c r="AD184" s="90"/>
      <c r="AE184" s="90"/>
      <c r="AF184" s="90"/>
      <c r="AG184" s="90"/>
      <c r="AH184" s="90"/>
      <c r="AI184" s="102"/>
      <c r="AJ184" s="59">
        <f t="shared" si="2"/>
        <v>137</v>
      </c>
    </row>
    <row r="185" spans="1:36" x14ac:dyDescent="0.3">
      <c r="A185" s="9">
        <v>183</v>
      </c>
      <c r="B185" s="21" t="s">
        <v>329</v>
      </c>
      <c r="C185" s="19" t="s">
        <v>361</v>
      </c>
      <c r="D185" s="98">
        <v>10</v>
      </c>
      <c r="E185" s="90">
        <v>10</v>
      </c>
      <c r="F185" s="90">
        <v>10</v>
      </c>
      <c r="G185" s="90">
        <v>10</v>
      </c>
      <c r="H185" s="42">
        <v>22</v>
      </c>
      <c r="I185" s="90">
        <v>10</v>
      </c>
      <c r="J185" s="90">
        <v>10</v>
      </c>
      <c r="K185" s="90">
        <v>10</v>
      </c>
      <c r="L185" s="90">
        <v>10</v>
      </c>
      <c r="M185" s="90">
        <v>0</v>
      </c>
      <c r="N185" s="90">
        <v>10</v>
      </c>
      <c r="O185" s="42">
        <v>8</v>
      </c>
      <c r="P185" s="90">
        <v>10</v>
      </c>
      <c r="Q185" s="90">
        <v>10</v>
      </c>
      <c r="R185" s="90">
        <v>10</v>
      </c>
      <c r="S185" s="90">
        <v>10</v>
      </c>
      <c r="T185" s="90">
        <v>0</v>
      </c>
      <c r="U185" s="90">
        <v>10</v>
      </c>
      <c r="V185" s="42"/>
      <c r="W185" s="90">
        <v>10</v>
      </c>
      <c r="X185" s="90">
        <v>10</v>
      </c>
      <c r="Y185" s="90">
        <v>10</v>
      </c>
      <c r="Z185" s="90">
        <v>10</v>
      </c>
      <c r="AA185" s="90"/>
      <c r="AB185" s="90">
        <v>10</v>
      </c>
      <c r="AC185" s="42">
        <v>8</v>
      </c>
      <c r="AD185" s="90">
        <v>9</v>
      </c>
      <c r="AE185" s="90">
        <v>10</v>
      </c>
      <c r="AF185" s="90">
        <v>13</v>
      </c>
      <c r="AG185" s="90">
        <v>10</v>
      </c>
      <c r="AH185" s="90">
        <v>0</v>
      </c>
      <c r="AI185" s="102"/>
      <c r="AJ185" s="59">
        <f t="shared" si="2"/>
        <v>270</v>
      </c>
    </row>
    <row r="186" spans="1:36" x14ac:dyDescent="0.3">
      <c r="A186" s="9">
        <v>184</v>
      </c>
      <c r="B186" s="21" t="s">
        <v>330</v>
      </c>
      <c r="C186" s="19" t="s">
        <v>362</v>
      </c>
      <c r="D186" s="98">
        <v>16</v>
      </c>
      <c r="E186" s="90">
        <v>12</v>
      </c>
      <c r="F186" s="90">
        <v>10</v>
      </c>
      <c r="G186" s="90">
        <v>10</v>
      </c>
      <c r="H186" s="42">
        <v>8</v>
      </c>
      <c r="I186" s="90"/>
      <c r="J186" s="90">
        <v>10</v>
      </c>
      <c r="K186" s="90">
        <v>13</v>
      </c>
      <c r="L186" s="90">
        <v>12</v>
      </c>
      <c r="M186" s="90">
        <v>13</v>
      </c>
      <c r="N186" s="90">
        <v>15</v>
      </c>
      <c r="O186" s="42">
        <v>8</v>
      </c>
      <c r="P186" s="90">
        <v>15</v>
      </c>
      <c r="Q186" s="90"/>
      <c r="R186" s="90">
        <v>10</v>
      </c>
      <c r="S186" s="90">
        <v>15</v>
      </c>
      <c r="T186" s="90">
        <v>12</v>
      </c>
      <c r="U186" s="90">
        <v>16</v>
      </c>
      <c r="V186" s="42">
        <v>24</v>
      </c>
      <c r="W186" s="90"/>
      <c r="X186" s="90">
        <v>10</v>
      </c>
      <c r="Y186" s="90">
        <v>10</v>
      </c>
      <c r="Z186" s="90">
        <v>10</v>
      </c>
      <c r="AA186" s="90">
        <v>10</v>
      </c>
      <c r="AB186" s="90">
        <v>10</v>
      </c>
      <c r="AC186" s="42">
        <v>8</v>
      </c>
      <c r="AD186" s="90">
        <v>10</v>
      </c>
      <c r="AE186" s="90">
        <v>10</v>
      </c>
      <c r="AF186" s="90">
        <v>10</v>
      </c>
      <c r="AG186" s="90">
        <v>10</v>
      </c>
      <c r="AH186" s="90">
        <v>10</v>
      </c>
      <c r="AI186" s="102"/>
      <c r="AJ186" s="59">
        <f t="shared" si="2"/>
        <v>327</v>
      </c>
    </row>
    <row r="187" spans="1:36" x14ac:dyDescent="0.3">
      <c r="A187" s="9">
        <v>185</v>
      </c>
      <c r="B187" s="21" t="s">
        <v>331</v>
      </c>
      <c r="C187" s="19" t="s">
        <v>363</v>
      </c>
      <c r="D187" s="98">
        <v>16</v>
      </c>
      <c r="E187" s="90">
        <v>10</v>
      </c>
      <c r="F187" s="90">
        <v>10</v>
      </c>
      <c r="G187" s="90">
        <v>10</v>
      </c>
      <c r="H187" s="42">
        <v>8</v>
      </c>
      <c r="I187" s="90"/>
      <c r="J187" s="90">
        <v>10</v>
      </c>
      <c r="K187" s="90">
        <v>13</v>
      </c>
      <c r="L187" s="90">
        <v>12</v>
      </c>
      <c r="M187" s="90">
        <v>13</v>
      </c>
      <c r="N187" s="90">
        <v>15</v>
      </c>
      <c r="O187" s="42">
        <v>8</v>
      </c>
      <c r="P187" s="90">
        <v>15</v>
      </c>
      <c r="Q187" s="90">
        <v>10</v>
      </c>
      <c r="R187" s="90">
        <v>10</v>
      </c>
      <c r="S187" s="90">
        <v>15</v>
      </c>
      <c r="T187" s="90">
        <v>12</v>
      </c>
      <c r="U187" s="90">
        <v>16</v>
      </c>
      <c r="V187" s="42">
        <v>24</v>
      </c>
      <c r="W187" s="90"/>
      <c r="X187" s="90">
        <v>10</v>
      </c>
      <c r="Y187" s="90">
        <v>10</v>
      </c>
      <c r="Z187" s="90">
        <v>10</v>
      </c>
      <c r="AA187" s="90">
        <v>10</v>
      </c>
      <c r="AB187" s="90">
        <v>10</v>
      </c>
      <c r="AC187" s="42">
        <v>8</v>
      </c>
      <c r="AD187" s="90">
        <v>10</v>
      </c>
      <c r="AE187" s="90">
        <v>10</v>
      </c>
      <c r="AF187" s="90">
        <v>10</v>
      </c>
      <c r="AG187" s="90">
        <v>10</v>
      </c>
      <c r="AH187" s="90">
        <v>10</v>
      </c>
      <c r="AI187" s="102">
        <v>20</v>
      </c>
      <c r="AJ187" s="59">
        <f t="shared" si="2"/>
        <v>355</v>
      </c>
    </row>
    <row r="188" spans="1:36" x14ac:dyDescent="0.3">
      <c r="A188" s="9">
        <v>186</v>
      </c>
      <c r="B188" s="21" t="s">
        <v>332</v>
      </c>
      <c r="C188" s="19" t="s">
        <v>364</v>
      </c>
      <c r="D188" s="98">
        <v>16</v>
      </c>
      <c r="E188" s="90">
        <v>10</v>
      </c>
      <c r="F188" s="90">
        <v>10</v>
      </c>
      <c r="G188" s="90">
        <v>10</v>
      </c>
      <c r="H188" s="42">
        <v>8</v>
      </c>
      <c r="I188" s="90"/>
      <c r="J188" s="90">
        <v>10</v>
      </c>
      <c r="K188" s="90">
        <v>12</v>
      </c>
      <c r="L188" s="90">
        <v>12</v>
      </c>
      <c r="M188" s="90">
        <v>12</v>
      </c>
      <c r="N188" s="90">
        <v>15</v>
      </c>
      <c r="O188" s="42">
        <v>8</v>
      </c>
      <c r="P188" s="90">
        <v>10</v>
      </c>
      <c r="Q188" s="90"/>
      <c r="R188" s="90">
        <v>10</v>
      </c>
      <c r="S188" s="90">
        <v>15</v>
      </c>
      <c r="T188" s="90">
        <v>12</v>
      </c>
      <c r="U188" s="90">
        <v>16</v>
      </c>
      <c r="V188" s="42">
        <v>24</v>
      </c>
      <c r="W188" s="90"/>
      <c r="X188" s="90">
        <v>10</v>
      </c>
      <c r="Y188" s="90">
        <v>10</v>
      </c>
      <c r="Z188" s="90">
        <v>10</v>
      </c>
      <c r="AA188" s="90">
        <v>10</v>
      </c>
      <c r="AB188" s="90">
        <v>10</v>
      </c>
      <c r="AC188" s="42">
        <v>8</v>
      </c>
      <c r="AD188" s="90">
        <v>10</v>
      </c>
      <c r="AE188" s="90">
        <v>10</v>
      </c>
      <c r="AF188" s="90">
        <v>10</v>
      </c>
      <c r="AG188" s="90">
        <v>10</v>
      </c>
      <c r="AH188" s="90">
        <v>10</v>
      </c>
      <c r="AI188" s="102"/>
      <c r="AJ188" s="59">
        <f t="shared" si="2"/>
        <v>318</v>
      </c>
    </row>
    <row r="189" spans="1:36" x14ac:dyDescent="0.3">
      <c r="A189" s="9">
        <v>187</v>
      </c>
      <c r="B189" s="21" t="s">
        <v>333</v>
      </c>
      <c r="C189" s="19" t="s">
        <v>365</v>
      </c>
      <c r="D189" s="98">
        <v>10</v>
      </c>
      <c r="E189" s="90">
        <v>10</v>
      </c>
      <c r="F189" s="90">
        <v>12</v>
      </c>
      <c r="G189" s="90">
        <v>10</v>
      </c>
      <c r="H189" s="42">
        <v>8</v>
      </c>
      <c r="I189" s="90">
        <v>13</v>
      </c>
      <c r="J189" s="90">
        <v>10</v>
      </c>
      <c r="K189" s="90">
        <v>10</v>
      </c>
      <c r="L189" s="90">
        <v>10</v>
      </c>
      <c r="M189" s="90">
        <v>0</v>
      </c>
      <c r="N189" s="90">
        <v>10</v>
      </c>
      <c r="O189" s="42">
        <v>8</v>
      </c>
      <c r="P189" s="90">
        <v>10</v>
      </c>
      <c r="Q189" s="90">
        <v>10</v>
      </c>
      <c r="R189" s="90">
        <v>10</v>
      </c>
      <c r="S189" s="90">
        <v>0</v>
      </c>
      <c r="T189" s="90">
        <v>0</v>
      </c>
      <c r="U189" s="90">
        <v>0</v>
      </c>
      <c r="V189" s="42"/>
      <c r="W189" s="90">
        <v>10</v>
      </c>
      <c r="X189" s="90"/>
      <c r="Y189" s="90">
        <v>10</v>
      </c>
      <c r="Z189" s="90">
        <v>10</v>
      </c>
      <c r="AA189" s="90">
        <v>12</v>
      </c>
      <c r="AB189" s="90">
        <v>10</v>
      </c>
      <c r="AC189" s="42">
        <v>8</v>
      </c>
      <c r="AD189" s="90">
        <v>0</v>
      </c>
      <c r="AE189" s="90"/>
      <c r="AF189" s="90">
        <v>13</v>
      </c>
      <c r="AG189" s="90">
        <v>0</v>
      </c>
      <c r="AH189" s="90"/>
      <c r="AI189" s="102"/>
      <c r="AJ189" s="59">
        <f t="shared" si="2"/>
        <v>214</v>
      </c>
    </row>
    <row r="190" spans="1:36" x14ac:dyDescent="0.3">
      <c r="A190" s="9">
        <v>188</v>
      </c>
      <c r="B190" s="21" t="s">
        <v>334</v>
      </c>
      <c r="C190" s="19" t="s">
        <v>366</v>
      </c>
      <c r="D190" s="98"/>
      <c r="E190" s="90">
        <v>12</v>
      </c>
      <c r="F190" s="90">
        <v>12</v>
      </c>
      <c r="G190" s="90">
        <v>10</v>
      </c>
      <c r="H190" s="42">
        <v>8</v>
      </c>
      <c r="I190" s="90">
        <v>10</v>
      </c>
      <c r="J190" s="90">
        <v>10</v>
      </c>
      <c r="K190" s="90">
        <v>0</v>
      </c>
      <c r="L190" s="90">
        <v>0</v>
      </c>
      <c r="M190" s="90">
        <v>0</v>
      </c>
      <c r="N190" s="90">
        <v>0</v>
      </c>
      <c r="O190" s="42"/>
      <c r="P190" s="90">
        <v>0</v>
      </c>
      <c r="Q190" s="90">
        <v>0</v>
      </c>
      <c r="R190" s="90">
        <v>0</v>
      </c>
      <c r="S190" s="90"/>
      <c r="T190" s="90"/>
      <c r="U190" s="90"/>
      <c r="V190" s="42"/>
      <c r="W190" s="90"/>
      <c r="X190" s="90"/>
      <c r="Y190" s="90"/>
      <c r="Z190" s="90"/>
      <c r="AA190" s="90"/>
      <c r="AB190" s="90"/>
      <c r="AC190" s="42"/>
      <c r="AD190" s="90"/>
      <c r="AE190" s="90"/>
      <c r="AF190" s="90"/>
      <c r="AG190" s="90"/>
      <c r="AH190" s="90"/>
      <c r="AI190" s="102"/>
      <c r="AJ190" s="59">
        <f t="shared" si="2"/>
        <v>62</v>
      </c>
    </row>
    <row r="191" spans="1:36" x14ac:dyDescent="0.3">
      <c r="A191" s="9">
        <v>189</v>
      </c>
      <c r="B191" s="21" t="s">
        <v>335</v>
      </c>
      <c r="C191" s="19" t="s">
        <v>367</v>
      </c>
      <c r="D191" s="98">
        <v>10</v>
      </c>
      <c r="E191" s="90">
        <v>10</v>
      </c>
      <c r="F191" s="90"/>
      <c r="G191" s="90">
        <v>10</v>
      </c>
      <c r="H191" s="42">
        <v>8</v>
      </c>
      <c r="I191" s="90">
        <v>10</v>
      </c>
      <c r="J191" s="90">
        <v>10</v>
      </c>
      <c r="K191" s="90">
        <v>0</v>
      </c>
      <c r="L191" s="90">
        <v>12</v>
      </c>
      <c r="M191" s="90">
        <v>0</v>
      </c>
      <c r="N191" s="90">
        <v>10</v>
      </c>
      <c r="O191" s="42">
        <v>8</v>
      </c>
      <c r="P191" s="90">
        <v>10</v>
      </c>
      <c r="Q191" s="90">
        <v>10</v>
      </c>
      <c r="R191" s="90">
        <v>0</v>
      </c>
      <c r="S191" s="90">
        <v>13</v>
      </c>
      <c r="T191" s="90">
        <v>10</v>
      </c>
      <c r="U191" s="90">
        <v>10</v>
      </c>
      <c r="V191" s="42"/>
      <c r="W191" s="90">
        <v>10</v>
      </c>
      <c r="X191" s="90">
        <v>10</v>
      </c>
      <c r="Y191" s="90">
        <v>10</v>
      </c>
      <c r="Z191" s="90">
        <v>10</v>
      </c>
      <c r="AA191" s="90">
        <v>12</v>
      </c>
      <c r="AB191" s="90">
        <v>10</v>
      </c>
      <c r="AC191" s="42">
        <v>8</v>
      </c>
      <c r="AD191" s="90">
        <v>0</v>
      </c>
      <c r="AE191" s="90">
        <v>10</v>
      </c>
      <c r="AF191" s="90">
        <v>13</v>
      </c>
      <c r="AG191" s="90">
        <v>10</v>
      </c>
      <c r="AH191" s="90">
        <v>10</v>
      </c>
      <c r="AI191" s="102">
        <v>20</v>
      </c>
      <c r="AJ191" s="59">
        <f t="shared" si="2"/>
        <v>274</v>
      </c>
    </row>
    <row r="192" spans="1:36" x14ac:dyDescent="0.3">
      <c r="A192" s="9">
        <v>190</v>
      </c>
      <c r="B192" s="21" t="s">
        <v>336</v>
      </c>
      <c r="C192" s="19" t="s">
        <v>368</v>
      </c>
      <c r="D192" s="98"/>
      <c r="E192" s="90">
        <v>10</v>
      </c>
      <c r="F192" s="90">
        <v>12</v>
      </c>
      <c r="G192" s="90">
        <v>10</v>
      </c>
      <c r="H192" s="42">
        <v>8</v>
      </c>
      <c r="I192" s="90">
        <v>13</v>
      </c>
      <c r="J192" s="90">
        <v>10</v>
      </c>
      <c r="K192" s="90">
        <v>10</v>
      </c>
      <c r="L192" s="90">
        <v>10</v>
      </c>
      <c r="M192" s="90">
        <v>0</v>
      </c>
      <c r="N192" s="90">
        <v>12</v>
      </c>
      <c r="O192" s="42">
        <v>8</v>
      </c>
      <c r="P192" s="90">
        <v>10</v>
      </c>
      <c r="Q192" s="90">
        <v>10</v>
      </c>
      <c r="R192" s="90">
        <v>10</v>
      </c>
      <c r="S192" s="90">
        <v>10</v>
      </c>
      <c r="T192" s="90">
        <v>10</v>
      </c>
      <c r="U192" s="90">
        <v>10</v>
      </c>
      <c r="V192" s="42"/>
      <c r="W192" s="90">
        <v>10</v>
      </c>
      <c r="X192" s="90"/>
      <c r="Y192" s="90">
        <v>11</v>
      </c>
      <c r="Z192" s="90">
        <v>10</v>
      </c>
      <c r="AA192" s="90">
        <v>14</v>
      </c>
      <c r="AB192" s="90">
        <v>13</v>
      </c>
      <c r="AC192" s="42">
        <v>10</v>
      </c>
      <c r="AD192" s="90">
        <v>13</v>
      </c>
      <c r="AE192" s="90">
        <v>12</v>
      </c>
      <c r="AF192" s="90">
        <v>13</v>
      </c>
      <c r="AG192" s="90">
        <v>10</v>
      </c>
      <c r="AH192" s="90">
        <v>10</v>
      </c>
      <c r="AI192" s="102"/>
      <c r="AJ192" s="59">
        <f t="shared" si="2"/>
        <v>289</v>
      </c>
    </row>
    <row r="193" spans="1:36" x14ac:dyDescent="0.3">
      <c r="A193" s="9">
        <v>191</v>
      </c>
      <c r="B193" s="21" t="s">
        <v>337</v>
      </c>
      <c r="C193" s="19" t="s">
        <v>369</v>
      </c>
      <c r="D193" s="98">
        <v>10</v>
      </c>
      <c r="E193" s="90">
        <v>10</v>
      </c>
      <c r="F193" s="90"/>
      <c r="G193" s="90">
        <v>10</v>
      </c>
      <c r="H193" s="42">
        <v>12</v>
      </c>
      <c r="I193" s="90">
        <v>10</v>
      </c>
      <c r="J193" s="90">
        <v>10</v>
      </c>
      <c r="K193" s="90">
        <v>10</v>
      </c>
      <c r="L193" s="90">
        <v>10</v>
      </c>
      <c r="M193" s="90">
        <v>0</v>
      </c>
      <c r="N193" s="90">
        <v>15</v>
      </c>
      <c r="O193" s="42">
        <v>12</v>
      </c>
      <c r="P193" s="90">
        <v>5</v>
      </c>
      <c r="Q193" s="90">
        <v>15</v>
      </c>
      <c r="R193" s="90">
        <v>10</v>
      </c>
      <c r="S193" s="90">
        <v>0</v>
      </c>
      <c r="T193" s="90">
        <v>10</v>
      </c>
      <c r="U193" s="90">
        <v>10</v>
      </c>
      <c r="V193" s="42">
        <v>0</v>
      </c>
      <c r="W193" s="90">
        <v>0</v>
      </c>
      <c r="X193" s="90">
        <v>0</v>
      </c>
      <c r="Y193" s="90">
        <v>10</v>
      </c>
      <c r="Z193" s="90">
        <v>10</v>
      </c>
      <c r="AA193" s="90">
        <v>10</v>
      </c>
      <c r="AB193" s="90"/>
      <c r="AC193" s="42">
        <v>8</v>
      </c>
      <c r="AD193" s="90">
        <v>10</v>
      </c>
      <c r="AE193" s="90">
        <v>0</v>
      </c>
      <c r="AF193" s="90"/>
      <c r="AG193" s="90"/>
      <c r="AH193" s="90"/>
      <c r="AI193" s="102"/>
      <c r="AJ193" s="59">
        <f t="shared" si="2"/>
        <v>207</v>
      </c>
    </row>
    <row r="194" spans="1:36" x14ac:dyDescent="0.3">
      <c r="A194" s="9">
        <v>192</v>
      </c>
      <c r="B194" s="21" t="s">
        <v>338</v>
      </c>
      <c r="C194" s="19" t="s">
        <v>370</v>
      </c>
      <c r="D194" s="98">
        <v>10</v>
      </c>
      <c r="E194" s="90">
        <v>16</v>
      </c>
      <c r="F194" s="90">
        <v>12</v>
      </c>
      <c r="G194" s="90">
        <v>12</v>
      </c>
      <c r="H194" s="42">
        <v>8</v>
      </c>
      <c r="I194" s="90">
        <v>13</v>
      </c>
      <c r="J194" s="90">
        <v>13</v>
      </c>
      <c r="K194" s="90">
        <v>10</v>
      </c>
      <c r="L194" s="90">
        <v>13</v>
      </c>
      <c r="M194" s="90"/>
      <c r="N194" s="90">
        <v>16</v>
      </c>
      <c r="O194" s="42">
        <v>10</v>
      </c>
      <c r="P194" s="90">
        <v>13</v>
      </c>
      <c r="Q194" s="90">
        <v>18</v>
      </c>
      <c r="R194" s="90">
        <v>10</v>
      </c>
      <c r="S194" s="90">
        <v>8</v>
      </c>
      <c r="T194" s="90">
        <v>10</v>
      </c>
      <c r="U194" s="90">
        <v>10</v>
      </c>
      <c r="V194" s="42"/>
      <c r="W194" s="90">
        <v>10</v>
      </c>
      <c r="X194" s="90">
        <v>10</v>
      </c>
      <c r="Y194" s="90">
        <v>10</v>
      </c>
      <c r="Z194" s="90">
        <v>10</v>
      </c>
      <c r="AA194" s="90">
        <v>10</v>
      </c>
      <c r="AB194" s="90">
        <v>10</v>
      </c>
      <c r="AC194" s="42">
        <v>8</v>
      </c>
      <c r="AD194" s="90">
        <v>10</v>
      </c>
      <c r="AE194" s="90">
        <v>15</v>
      </c>
      <c r="AF194" s="90">
        <v>10</v>
      </c>
      <c r="AG194" s="90">
        <v>13</v>
      </c>
      <c r="AH194" s="90">
        <v>7</v>
      </c>
      <c r="AI194" s="102"/>
      <c r="AJ194" s="59">
        <f t="shared" si="2"/>
        <v>325</v>
      </c>
    </row>
    <row r="195" spans="1:36" x14ac:dyDescent="0.3">
      <c r="A195" s="9">
        <v>193</v>
      </c>
      <c r="B195" s="21" t="s">
        <v>339</v>
      </c>
      <c r="C195" s="19" t="s">
        <v>371</v>
      </c>
      <c r="D195" s="98"/>
      <c r="E195" s="90">
        <v>12</v>
      </c>
      <c r="F195" s="90">
        <v>12</v>
      </c>
      <c r="G195" s="90">
        <v>10</v>
      </c>
      <c r="H195" s="42">
        <v>8</v>
      </c>
      <c r="I195" s="90">
        <v>10</v>
      </c>
      <c r="J195" s="90">
        <v>10</v>
      </c>
      <c r="K195" s="90">
        <v>10</v>
      </c>
      <c r="L195" s="90">
        <v>0</v>
      </c>
      <c r="M195" s="90">
        <v>0</v>
      </c>
      <c r="N195" s="90">
        <v>10</v>
      </c>
      <c r="O195" s="42">
        <v>8</v>
      </c>
      <c r="P195" s="90">
        <v>10</v>
      </c>
      <c r="Q195" s="90">
        <v>10</v>
      </c>
      <c r="R195" s="90">
        <v>10</v>
      </c>
      <c r="S195" s="90">
        <v>10</v>
      </c>
      <c r="T195" s="90">
        <v>12</v>
      </c>
      <c r="U195" s="90">
        <v>10</v>
      </c>
      <c r="V195" s="42"/>
      <c r="W195" s="90">
        <v>10</v>
      </c>
      <c r="X195" s="90"/>
      <c r="Y195" s="90">
        <v>10</v>
      </c>
      <c r="Z195" s="90">
        <v>10</v>
      </c>
      <c r="AA195" s="90">
        <v>10</v>
      </c>
      <c r="AB195" s="90">
        <v>10</v>
      </c>
      <c r="AC195" s="42">
        <v>8</v>
      </c>
      <c r="AD195" s="90">
        <v>10</v>
      </c>
      <c r="AE195" s="90">
        <v>10</v>
      </c>
      <c r="AF195" s="90">
        <v>0</v>
      </c>
      <c r="AG195" s="90">
        <v>10</v>
      </c>
      <c r="AH195" s="90">
        <v>10</v>
      </c>
      <c r="AI195" s="102">
        <v>10</v>
      </c>
      <c r="AJ195" s="59">
        <f t="shared" ref="AJ195:AJ236" si="3">SUM(D195:AI195)</f>
        <v>260</v>
      </c>
    </row>
    <row r="196" spans="1:36" x14ac:dyDescent="0.3">
      <c r="A196" s="9">
        <v>194</v>
      </c>
      <c r="B196" s="21" t="s">
        <v>340</v>
      </c>
      <c r="C196" s="19" t="s">
        <v>372</v>
      </c>
      <c r="D196" s="98"/>
      <c r="E196" s="90">
        <v>12</v>
      </c>
      <c r="F196" s="90">
        <v>12</v>
      </c>
      <c r="G196" s="90">
        <v>10</v>
      </c>
      <c r="H196" s="42">
        <v>8</v>
      </c>
      <c r="I196" s="90">
        <v>10</v>
      </c>
      <c r="J196" s="90">
        <v>10</v>
      </c>
      <c r="K196" s="90">
        <v>10</v>
      </c>
      <c r="L196" s="90">
        <v>10</v>
      </c>
      <c r="M196" s="90">
        <v>0</v>
      </c>
      <c r="N196" s="90">
        <v>13</v>
      </c>
      <c r="O196" s="42">
        <v>8</v>
      </c>
      <c r="P196" s="90">
        <v>10</v>
      </c>
      <c r="Q196" s="90">
        <v>10</v>
      </c>
      <c r="R196" s="90">
        <v>10</v>
      </c>
      <c r="S196" s="90">
        <v>13</v>
      </c>
      <c r="T196" s="90">
        <v>10</v>
      </c>
      <c r="U196" s="90">
        <v>10</v>
      </c>
      <c r="V196" s="42"/>
      <c r="W196" s="90">
        <v>10</v>
      </c>
      <c r="X196" s="90"/>
      <c r="Y196" s="90">
        <v>10</v>
      </c>
      <c r="Z196" s="90">
        <v>10</v>
      </c>
      <c r="AA196" s="90">
        <v>10</v>
      </c>
      <c r="AB196" s="90">
        <v>10</v>
      </c>
      <c r="AC196" s="42">
        <v>8</v>
      </c>
      <c r="AD196" s="90">
        <v>10</v>
      </c>
      <c r="AE196" s="90"/>
      <c r="AF196" s="90">
        <v>13</v>
      </c>
      <c r="AG196" s="90">
        <v>10</v>
      </c>
      <c r="AH196" s="90">
        <v>10</v>
      </c>
      <c r="AI196" s="102">
        <v>10</v>
      </c>
      <c r="AJ196" s="59">
        <f t="shared" si="3"/>
        <v>277</v>
      </c>
    </row>
    <row r="197" spans="1:36" x14ac:dyDescent="0.3">
      <c r="A197" s="9">
        <v>195</v>
      </c>
      <c r="B197" s="21" t="s">
        <v>341</v>
      </c>
      <c r="C197" s="19" t="s">
        <v>373</v>
      </c>
      <c r="D197" s="98">
        <v>10</v>
      </c>
      <c r="E197" s="90">
        <v>10</v>
      </c>
      <c r="F197" s="90">
        <v>12</v>
      </c>
      <c r="G197" s="90">
        <v>12</v>
      </c>
      <c r="H197" s="42">
        <v>10</v>
      </c>
      <c r="I197" s="90">
        <v>12</v>
      </c>
      <c r="J197" s="90">
        <v>13</v>
      </c>
      <c r="K197" s="90">
        <v>10</v>
      </c>
      <c r="L197" s="90">
        <v>13</v>
      </c>
      <c r="M197" s="90"/>
      <c r="N197" s="90">
        <v>15</v>
      </c>
      <c r="O197" s="42">
        <v>10</v>
      </c>
      <c r="P197" s="90"/>
      <c r="Q197" s="90">
        <v>18</v>
      </c>
      <c r="R197" s="90"/>
      <c r="S197" s="90">
        <v>20</v>
      </c>
      <c r="T197" s="90">
        <v>10</v>
      </c>
      <c r="U197" s="90">
        <v>10</v>
      </c>
      <c r="V197" s="42"/>
      <c r="W197" s="90">
        <v>10</v>
      </c>
      <c r="X197" s="90"/>
      <c r="Y197" s="90">
        <v>10</v>
      </c>
      <c r="Z197" s="90">
        <v>10</v>
      </c>
      <c r="AA197" s="90">
        <v>10</v>
      </c>
      <c r="AB197" s="90">
        <v>10</v>
      </c>
      <c r="AC197" s="42">
        <v>8</v>
      </c>
      <c r="AD197" s="90">
        <v>10</v>
      </c>
      <c r="AE197" s="90">
        <v>12</v>
      </c>
      <c r="AF197" s="90">
        <v>10</v>
      </c>
      <c r="AG197" s="90">
        <v>10</v>
      </c>
      <c r="AH197" s="90">
        <v>10</v>
      </c>
      <c r="AI197" s="102"/>
      <c r="AJ197" s="59">
        <f t="shared" si="3"/>
        <v>295</v>
      </c>
    </row>
    <row r="198" spans="1:36" x14ac:dyDescent="0.3">
      <c r="A198" s="9">
        <v>196</v>
      </c>
      <c r="B198" s="21" t="s">
        <v>342</v>
      </c>
      <c r="C198" s="19" t="s">
        <v>374</v>
      </c>
      <c r="D198" s="98"/>
      <c r="E198" s="90">
        <v>12</v>
      </c>
      <c r="F198" s="90">
        <v>12</v>
      </c>
      <c r="G198" s="90">
        <v>10</v>
      </c>
      <c r="H198" s="42">
        <v>0</v>
      </c>
      <c r="I198" s="90">
        <v>10</v>
      </c>
      <c r="J198" s="90">
        <v>10</v>
      </c>
      <c r="K198" s="90">
        <v>10</v>
      </c>
      <c r="L198" s="90">
        <v>12</v>
      </c>
      <c r="M198" s="90">
        <v>0</v>
      </c>
      <c r="N198" s="90">
        <v>13</v>
      </c>
      <c r="O198" s="42">
        <v>8</v>
      </c>
      <c r="P198" s="90">
        <v>10</v>
      </c>
      <c r="Q198" s="90">
        <v>10</v>
      </c>
      <c r="R198" s="90">
        <v>10</v>
      </c>
      <c r="S198" s="90">
        <v>10</v>
      </c>
      <c r="T198" s="90">
        <v>12</v>
      </c>
      <c r="U198" s="90">
        <v>10</v>
      </c>
      <c r="V198" s="42"/>
      <c r="W198" s="90">
        <v>10</v>
      </c>
      <c r="X198" s="90"/>
      <c r="Y198" s="90">
        <v>10</v>
      </c>
      <c r="Z198" s="90">
        <v>10</v>
      </c>
      <c r="AA198" s="90">
        <v>10</v>
      </c>
      <c r="AB198" s="90">
        <v>10</v>
      </c>
      <c r="AC198" s="42">
        <v>8</v>
      </c>
      <c r="AD198" s="90">
        <v>10</v>
      </c>
      <c r="AE198" s="90">
        <v>10</v>
      </c>
      <c r="AF198" s="90">
        <v>0</v>
      </c>
      <c r="AG198" s="90">
        <v>10</v>
      </c>
      <c r="AH198" s="90">
        <v>10</v>
      </c>
      <c r="AI198" s="102">
        <v>10</v>
      </c>
      <c r="AJ198" s="59">
        <f t="shared" si="3"/>
        <v>267</v>
      </c>
    </row>
    <row r="199" spans="1:36" x14ac:dyDescent="0.3">
      <c r="A199" s="9">
        <v>197</v>
      </c>
      <c r="B199" s="21" t="s">
        <v>343</v>
      </c>
      <c r="C199" s="19" t="s">
        <v>375</v>
      </c>
      <c r="D199" s="98">
        <v>10</v>
      </c>
      <c r="E199" s="90">
        <v>12</v>
      </c>
      <c r="F199" s="90">
        <v>12</v>
      </c>
      <c r="G199" s="90">
        <v>10</v>
      </c>
      <c r="H199" s="42">
        <v>10</v>
      </c>
      <c r="I199" s="90">
        <v>0</v>
      </c>
      <c r="J199" s="90">
        <v>10</v>
      </c>
      <c r="K199" s="90">
        <v>17</v>
      </c>
      <c r="L199" s="90">
        <v>17</v>
      </c>
      <c r="M199" s="90">
        <v>17</v>
      </c>
      <c r="N199" s="90">
        <v>14</v>
      </c>
      <c r="O199" s="42">
        <v>10</v>
      </c>
      <c r="P199" s="90">
        <v>14</v>
      </c>
      <c r="Q199" s="90">
        <v>0</v>
      </c>
      <c r="R199" s="90">
        <v>10</v>
      </c>
      <c r="S199" s="90">
        <v>10</v>
      </c>
      <c r="T199" s="90">
        <v>10</v>
      </c>
      <c r="U199" s="90">
        <v>10</v>
      </c>
      <c r="V199" s="42"/>
      <c r="W199" s="90">
        <v>10</v>
      </c>
      <c r="X199" s="90"/>
      <c r="Y199" s="90">
        <v>10</v>
      </c>
      <c r="Z199" s="90">
        <v>10</v>
      </c>
      <c r="AA199" s="90">
        <v>10</v>
      </c>
      <c r="AB199" s="90">
        <v>10</v>
      </c>
      <c r="AC199" s="42">
        <v>0</v>
      </c>
      <c r="AD199" s="90">
        <v>0</v>
      </c>
      <c r="AE199" s="90">
        <v>10</v>
      </c>
      <c r="AF199" s="90">
        <v>13</v>
      </c>
      <c r="AG199" s="90">
        <v>10</v>
      </c>
      <c r="AH199" s="90">
        <v>0</v>
      </c>
      <c r="AI199" s="102"/>
      <c r="AJ199" s="59">
        <f t="shared" si="3"/>
        <v>276</v>
      </c>
    </row>
    <row r="200" spans="1:36" x14ac:dyDescent="0.3">
      <c r="A200" s="9">
        <v>198</v>
      </c>
      <c r="B200" s="21" t="s">
        <v>344</v>
      </c>
      <c r="C200" s="19" t="s">
        <v>376</v>
      </c>
      <c r="D200" s="98">
        <v>22</v>
      </c>
      <c r="E200" s="90"/>
      <c r="F200" s="90">
        <v>12</v>
      </c>
      <c r="G200" s="90">
        <v>22</v>
      </c>
      <c r="H200" s="42"/>
      <c r="I200" s="90">
        <v>10</v>
      </c>
      <c r="J200" s="90"/>
      <c r="K200" s="90">
        <v>10</v>
      </c>
      <c r="L200" s="90">
        <v>10</v>
      </c>
      <c r="M200" s="90">
        <v>0</v>
      </c>
      <c r="N200" s="90">
        <v>10</v>
      </c>
      <c r="O200" s="42">
        <v>8</v>
      </c>
      <c r="P200" s="90">
        <v>10</v>
      </c>
      <c r="Q200" s="90">
        <v>10</v>
      </c>
      <c r="R200" s="90">
        <v>10</v>
      </c>
      <c r="S200" s="90">
        <v>10</v>
      </c>
      <c r="T200" s="90">
        <v>10</v>
      </c>
      <c r="U200" s="90">
        <v>0</v>
      </c>
      <c r="V200" s="42"/>
      <c r="W200" s="90">
        <v>10</v>
      </c>
      <c r="X200" s="90"/>
      <c r="Y200" s="90">
        <v>10</v>
      </c>
      <c r="Z200" s="90">
        <v>10</v>
      </c>
      <c r="AA200" s="90">
        <v>10</v>
      </c>
      <c r="AB200" s="90">
        <v>10</v>
      </c>
      <c r="AC200" s="42">
        <v>8</v>
      </c>
      <c r="AD200" s="90">
        <v>10</v>
      </c>
      <c r="AE200" s="90"/>
      <c r="AF200" s="90"/>
      <c r="AG200" s="90"/>
      <c r="AH200" s="90"/>
      <c r="AI200" s="102"/>
      <c r="AJ200" s="59">
        <f t="shared" si="3"/>
        <v>222</v>
      </c>
    </row>
    <row r="201" spans="1:36" x14ac:dyDescent="0.3">
      <c r="A201" s="9">
        <v>199</v>
      </c>
      <c r="B201" s="21" t="s">
        <v>345</v>
      </c>
      <c r="C201" s="19" t="s">
        <v>377</v>
      </c>
      <c r="D201" s="98"/>
      <c r="E201" s="90">
        <v>12</v>
      </c>
      <c r="F201" s="90">
        <v>12</v>
      </c>
      <c r="G201" s="90">
        <v>10</v>
      </c>
      <c r="H201" s="42">
        <v>8</v>
      </c>
      <c r="I201" s="90">
        <v>10</v>
      </c>
      <c r="J201" s="90">
        <v>10</v>
      </c>
      <c r="K201" s="90">
        <v>10</v>
      </c>
      <c r="L201" s="90">
        <v>12</v>
      </c>
      <c r="M201" s="90">
        <v>0</v>
      </c>
      <c r="N201" s="90">
        <v>13</v>
      </c>
      <c r="O201" s="42">
        <v>8</v>
      </c>
      <c r="P201" s="90">
        <v>10</v>
      </c>
      <c r="Q201" s="90">
        <v>10</v>
      </c>
      <c r="R201" s="90">
        <v>10</v>
      </c>
      <c r="S201" s="90">
        <v>13</v>
      </c>
      <c r="T201" s="90">
        <v>10</v>
      </c>
      <c r="U201" s="90">
        <v>10</v>
      </c>
      <c r="V201" s="42"/>
      <c r="W201" s="90">
        <v>10</v>
      </c>
      <c r="X201" s="90"/>
      <c r="Y201" s="90">
        <v>10</v>
      </c>
      <c r="Z201" s="90">
        <v>10</v>
      </c>
      <c r="AA201" s="90">
        <v>12</v>
      </c>
      <c r="AB201" s="90">
        <v>10</v>
      </c>
      <c r="AC201" s="42">
        <v>8</v>
      </c>
      <c r="AD201" s="90">
        <v>10</v>
      </c>
      <c r="AE201" s="90">
        <v>10</v>
      </c>
      <c r="AF201" s="90">
        <v>0</v>
      </c>
      <c r="AG201" s="90">
        <v>10</v>
      </c>
      <c r="AH201" s="90">
        <v>10</v>
      </c>
      <c r="AI201" s="102"/>
      <c r="AJ201" s="59">
        <f t="shared" si="3"/>
        <v>268</v>
      </c>
    </row>
    <row r="202" spans="1:36" x14ac:dyDescent="0.3">
      <c r="A202" s="9">
        <v>200</v>
      </c>
      <c r="B202" s="21" t="s">
        <v>346</v>
      </c>
      <c r="C202" s="19" t="s">
        <v>378</v>
      </c>
      <c r="D202" s="98"/>
      <c r="E202" s="90">
        <v>10</v>
      </c>
      <c r="F202" s="90">
        <v>12</v>
      </c>
      <c r="G202" s="90">
        <v>10</v>
      </c>
      <c r="H202" s="42">
        <v>8</v>
      </c>
      <c r="I202" s="90">
        <v>10</v>
      </c>
      <c r="J202" s="90">
        <v>10</v>
      </c>
      <c r="K202" s="90">
        <v>0</v>
      </c>
      <c r="L202" s="90">
        <v>0</v>
      </c>
      <c r="M202" s="90">
        <v>0</v>
      </c>
      <c r="N202" s="90">
        <v>0</v>
      </c>
      <c r="O202" s="42"/>
      <c r="P202" s="90">
        <v>0</v>
      </c>
      <c r="Q202" s="90">
        <v>0</v>
      </c>
      <c r="R202" s="90">
        <v>0</v>
      </c>
      <c r="S202" s="90"/>
      <c r="T202" s="90"/>
      <c r="U202" s="90"/>
      <c r="V202" s="42"/>
      <c r="W202" s="90"/>
      <c r="X202" s="90"/>
      <c r="Y202" s="90"/>
      <c r="Z202" s="90"/>
      <c r="AA202" s="90"/>
      <c r="AB202" s="90"/>
      <c r="AC202" s="42"/>
      <c r="AD202" s="90"/>
      <c r="AE202" s="90"/>
      <c r="AF202" s="90"/>
      <c r="AG202" s="90"/>
      <c r="AH202" s="90"/>
      <c r="AI202" s="102"/>
      <c r="AJ202" s="59">
        <f t="shared" si="3"/>
        <v>60</v>
      </c>
    </row>
    <row r="203" spans="1:36" x14ac:dyDescent="0.3">
      <c r="A203" s="9">
        <v>201</v>
      </c>
      <c r="B203" s="21">
        <v>206</v>
      </c>
      <c r="C203" s="19" t="s">
        <v>319</v>
      </c>
      <c r="D203" s="98">
        <v>16</v>
      </c>
      <c r="E203" s="90"/>
      <c r="F203" s="90"/>
      <c r="G203" s="90">
        <v>10</v>
      </c>
      <c r="H203" s="42">
        <v>8</v>
      </c>
      <c r="I203" s="90">
        <v>0</v>
      </c>
      <c r="J203" s="90">
        <v>12</v>
      </c>
      <c r="K203" s="90">
        <v>10</v>
      </c>
      <c r="L203" s="90">
        <v>0</v>
      </c>
      <c r="M203" s="90"/>
      <c r="N203" s="90"/>
      <c r="O203" s="42"/>
      <c r="P203" s="90"/>
      <c r="Q203" s="90"/>
      <c r="R203" s="90"/>
      <c r="S203" s="90"/>
      <c r="T203" s="90"/>
      <c r="U203" s="90">
        <v>10</v>
      </c>
      <c r="V203" s="42"/>
      <c r="W203" s="90">
        <v>10</v>
      </c>
      <c r="X203" s="90">
        <v>10</v>
      </c>
      <c r="Y203" s="90">
        <v>10</v>
      </c>
      <c r="Z203" s="90">
        <v>10</v>
      </c>
      <c r="AA203" s="90">
        <v>10</v>
      </c>
      <c r="AB203" s="90">
        <v>10</v>
      </c>
      <c r="AC203" s="42">
        <v>8</v>
      </c>
      <c r="AD203" s="90">
        <v>5</v>
      </c>
      <c r="AE203" s="90">
        <v>12</v>
      </c>
      <c r="AF203" s="90"/>
      <c r="AG203" s="90"/>
      <c r="AH203" s="90">
        <v>8</v>
      </c>
      <c r="AI203" s="102">
        <v>116</v>
      </c>
      <c r="AJ203" s="59">
        <f t="shared" si="3"/>
        <v>275</v>
      </c>
    </row>
    <row r="204" spans="1:36" x14ac:dyDescent="0.3">
      <c r="A204" s="9">
        <v>202</v>
      </c>
      <c r="B204" s="21">
        <v>207</v>
      </c>
      <c r="C204" s="19" t="s">
        <v>379</v>
      </c>
      <c r="D204" s="98">
        <v>10</v>
      </c>
      <c r="E204" s="90">
        <v>10</v>
      </c>
      <c r="F204" s="90">
        <v>10</v>
      </c>
      <c r="G204" s="90"/>
      <c r="H204" s="42">
        <v>8</v>
      </c>
      <c r="I204" s="90">
        <v>14</v>
      </c>
      <c r="J204" s="90">
        <v>10</v>
      </c>
      <c r="K204" s="90">
        <v>10</v>
      </c>
      <c r="L204" s="90">
        <v>10</v>
      </c>
      <c r="M204" s="90">
        <v>10</v>
      </c>
      <c r="N204" s="90">
        <v>15</v>
      </c>
      <c r="O204" s="42">
        <v>10</v>
      </c>
      <c r="P204" s="90">
        <v>10</v>
      </c>
      <c r="Q204" s="90">
        <v>10</v>
      </c>
      <c r="R204" s="90">
        <v>0</v>
      </c>
      <c r="S204" s="90">
        <v>20</v>
      </c>
      <c r="T204" s="90">
        <v>10</v>
      </c>
      <c r="U204" s="90">
        <v>10</v>
      </c>
      <c r="V204" s="42"/>
      <c r="W204" s="90">
        <v>10</v>
      </c>
      <c r="X204" s="90">
        <v>10</v>
      </c>
      <c r="Y204" s="90">
        <v>10</v>
      </c>
      <c r="Z204" s="90">
        <v>10</v>
      </c>
      <c r="AA204" s="90">
        <v>10</v>
      </c>
      <c r="AB204" s="90">
        <v>10</v>
      </c>
      <c r="AC204" s="42">
        <v>8</v>
      </c>
      <c r="AD204" s="90">
        <v>10</v>
      </c>
      <c r="AE204" s="90">
        <v>10</v>
      </c>
      <c r="AF204" s="90">
        <v>10</v>
      </c>
      <c r="AG204" s="90">
        <v>10</v>
      </c>
      <c r="AH204" s="90">
        <v>7</v>
      </c>
      <c r="AI204" s="102">
        <v>28</v>
      </c>
      <c r="AJ204" s="59">
        <f t="shared" si="3"/>
        <v>320</v>
      </c>
    </row>
    <row r="205" spans="1:36" x14ac:dyDescent="0.3">
      <c r="A205" s="9">
        <v>203</v>
      </c>
      <c r="B205" s="21">
        <v>208</v>
      </c>
      <c r="C205" s="19" t="s">
        <v>380</v>
      </c>
      <c r="D205" s="98"/>
      <c r="E205" s="90"/>
      <c r="F205" s="90"/>
      <c r="G205" s="90"/>
      <c r="H205" s="42"/>
      <c r="I205" s="90"/>
      <c r="J205" s="90"/>
      <c r="K205" s="90"/>
      <c r="L205" s="90"/>
      <c r="M205" s="90"/>
      <c r="N205" s="90"/>
      <c r="O205" s="42"/>
      <c r="P205" s="90"/>
      <c r="Q205" s="90"/>
      <c r="R205" s="90"/>
      <c r="S205" s="90"/>
      <c r="T205" s="90"/>
      <c r="U205" s="90"/>
      <c r="V205" s="42"/>
      <c r="W205" s="90"/>
      <c r="X205" s="90"/>
      <c r="Y205" s="90"/>
      <c r="Z205" s="90"/>
      <c r="AA205" s="90"/>
      <c r="AB205" s="90"/>
      <c r="AC205" s="42"/>
      <c r="AD205" s="90"/>
      <c r="AE205" s="90"/>
      <c r="AF205" s="90"/>
      <c r="AG205" s="90"/>
      <c r="AH205" s="90"/>
      <c r="AI205" s="102"/>
      <c r="AJ205" s="59">
        <f t="shared" si="3"/>
        <v>0</v>
      </c>
    </row>
    <row r="206" spans="1:36" x14ac:dyDescent="0.3">
      <c r="A206" s="9">
        <v>204</v>
      </c>
      <c r="B206" s="21">
        <v>209</v>
      </c>
      <c r="C206" s="19" t="s">
        <v>381</v>
      </c>
      <c r="D206" s="98"/>
      <c r="E206" s="90"/>
      <c r="F206" s="90"/>
      <c r="G206" s="90"/>
      <c r="H206" s="42"/>
      <c r="I206" s="90"/>
      <c r="J206" s="90"/>
      <c r="K206" s="90"/>
      <c r="L206" s="90"/>
      <c r="M206" s="90"/>
      <c r="N206" s="90"/>
      <c r="O206" s="42"/>
      <c r="P206" s="90"/>
      <c r="Q206" s="90"/>
      <c r="R206" s="90"/>
      <c r="S206" s="90"/>
      <c r="T206" s="90"/>
      <c r="U206" s="90"/>
      <c r="V206" s="42"/>
      <c r="W206" s="90"/>
      <c r="X206" s="90"/>
      <c r="Y206" s="90"/>
      <c r="Z206" s="90"/>
      <c r="AA206" s="90"/>
      <c r="AB206" s="90"/>
      <c r="AC206" s="42"/>
      <c r="AD206" s="90"/>
      <c r="AE206" s="90"/>
      <c r="AF206" s="90"/>
      <c r="AG206" s="90"/>
      <c r="AH206" s="90"/>
      <c r="AI206" s="102"/>
      <c r="AJ206" s="59">
        <f t="shared" si="3"/>
        <v>0</v>
      </c>
    </row>
    <row r="207" spans="1:36" x14ac:dyDescent="0.3">
      <c r="A207" s="9">
        <v>205</v>
      </c>
      <c r="B207" s="10">
        <v>210</v>
      </c>
      <c r="C207" s="19" t="s">
        <v>382</v>
      </c>
      <c r="D207" s="98">
        <v>10</v>
      </c>
      <c r="E207" s="90">
        <v>16</v>
      </c>
      <c r="F207" s="90">
        <v>12</v>
      </c>
      <c r="G207" s="90">
        <v>12</v>
      </c>
      <c r="H207" s="42">
        <v>10</v>
      </c>
      <c r="I207" s="90">
        <v>12</v>
      </c>
      <c r="J207" s="90">
        <v>13</v>
      </c>
      <c r="K207" s="90">
        <v>10</v>
      </c>
      <c r="L207" s="90">
        <v>15</v>
      </c>
      <c r="M207" s="90">
        <v>15</v>
      </c>
      <c r="N207" s="90">
        <v>15</v>
      </c>
      <c r="O207" s="42">
        <v>10</v>
      </c>
      <c r="P207" s="90">
        <v>10</v>
      </c>
      <c r="Q207" s="90"/>
      <c r="R207" s="90"/>
      <c r="S207" s="90"/>
      <c r="T207" s="90">
        <v>10</v>
      </c>
      <c r="U207" s="90">
        <v>10</v>
      </c>
      <c r="V207" s="42"/>
      <c r="W207" s="90">
        <v>10</v>
      </c>
      <c r="X207" s="90"/>
      <c r="Y207" s="90"/>
      <c r="Z207" s="90">
        <v>10</v>
      </c>
      <c r="AA207" s="90">
        <v>10</v>
      </c>
      <c r="AB207" s="90">
        <v>10</v>
      </c>
      <c r="AC207" s="42">
        <v>8</v>
      </c>
      <c r="AD207" s="90">
        <v>10</v>
      </c>
      <c r="AE207" s="90">
        <v>12</v>
      </c>
      <c r="AF207" s="90">
        <v>10</v>
      </c>
      <c r="AG207" s="90">
        <v>10</v>
      </c>
      <c r="AH207" s="90">
        <v>7</v>
      </c>
      <c r="AI207" s="102"/>
      <c r="AJ207" s="59">
        <f t="shared" si="3"/>
        <v>277</v>
      </c>
    </row>
    <row r="208" spans="1:36" x14ac:dyDescent="0.3">
      <c r="A208" s="9">
        <v>206</v>
      </c>
      <c r="B208" s="23">
        <v>211</v>
      </c>
      <c r="C208" s="19" t="s">
        <v>383</v>
      </c>
      <c r="D208" s="98"/>
      <c r="E208" s="90">
        <v>12</v>
      </c>
      <c r="F208" s="90"/>
      <c r="G208" s="90">
        <v>10</v>
      </c>
      <c r="H208" s="42">
        <v>8</v>
      </c>
      <c r="I208" s="90">
        <v>10</v>
      </c>
      <c r="J208" s="90">
        <v>0</v>
      </c>
      <c r="K208" s="90">
        <v>0</v>
      </c>
      <c r="L208" s="90">
        <v>10</v>
      </c>
      <c r="M208" s="90">
        <v>10</v>
      </c>
      <c r="N208" s="90">
        <v>10</v>
      </c>
      <c r="O208" s="42">
        <v>8</v>
      </c>
      <c r="P208" s="90">
        <v>10</v>
      </c>
      <c r="Q208" s="90">
        <v>10</v>
      </c>
      <c r="R208" s="90">
        <v>18</v>
      </c>
      <c r="S208" s="90">
        <v>20</v>
      </c>
      <c r="T208" s="90">
        <v>10</v>
      </c>
      <c r="U208" s="90">
        <v>10</v>
      </c>
      <c r="V208" s="42"/>
      <c r="W208" s="90">
        <v>10</v>
      </c>
      <c r="X208" s="90">
        <v>10</v>
      </c>
      <c r="Y208" s="90"/>
      <c r="Z208" s="90">
        <v>10</v>
      </c>
      <c r="AA208" s="90">
        <v>10</v>
      </c>
      <c r="AB208" s="90">
        <v>10</v>
      </c>
      <c r="AC208" s="42">
        <v>8</v>
      </c>
      <c r="AD208" s="90">
        <v>10</v>
      </c>
      <c r="AE208" s="90">
        <v>10</v>
      </c>
      <c r="AF208" s="90">
        <v>10</v>
      </c>
      <c r="AG208" s="90">
        <v>10</v>
      </c>
      <c r="AH208" s="90">
        <v>10</v>
      </c>
      <c r="AI208" s="102"/>
      <c r="AJ208" s="56">
        <f t="shared" si="3"/>
        <v>264</v>
      </c>
    </row>
    <row r="209" spans="1:36" x14ac:dyDescent="0.3">
      <c r="A209" s="9">
        <v>207</v>
      </c>
      <c r="B209" s="23">
        <v>212</v>
      </c>
      <c r="C209" s="19" t="s">
        <v>384</v>
      </c>
      <c r="D209" s="98"/>
      <c r="E209" s="90">
        <v>0</v>
      </c>
      <c r="F209" s="90"/>
      <c r="G209" s="90">
        <v>10</v>
      </c>
      <c r="H209" s="42">
        <v>8</v>
      </c>
      <c r="I209" s="90">
        <v>10</v>
      </c>
      <c r="J209" s="90">
        <v>10</v>
      </c>
      <c r="K209" s="90">
        <v>10</v>
      </c>
      <c r="L209" s="90">
        <v>10</v>
      </c>
      <c r="M209" s="90">
        <v>0</v>
      </c>
      <c r="N209" s="90">
        <v>10</v>
      </c>
      <c r="O209" s="42">
        <v>8</v>
      </c>
      <c r="P209" s="90">
        <v>10</v>
      </c>
      <c r="Q209" s="90">
        <v>10</v>
      </c>
      <c r="R209" s="90">
        <v>10</v>
      </c>
      <c r="S209" s="90">
        <v>10</v>
      </c>
      <c r="T209" s="90">
        <v>12</v>
      </c>
      <c r="U209" s="90">
        <v>10</v>
      </c>
      <c r="V209" s="42"/>
      <c r="W209" s="90">
        <v>10</v>
      </c>
      <c r="X209" s="90"/>
      <c r="Y209" s="90">
        <v>10</v>
      </c>
      <c r="Z209" s="90">
        <v>10</v>
      </c>
      <c r="AA209" s="90">
        <v>10</v>
      </c>
      <c r="AB209" s="90">
        <v>10</v>
      </c>
      <c r="AC209" s="42">
        <v>8</v>
      </c>
      <c r="AD209" s="90">
        <v>10</v>
      </c>
      <c r="AE209" s="90">
        <v>10</v>
      </c>
      <c r="AF209" s="90">
        <v>13</v>
      </c>
      <c r="AG209" s="90">
        <v>10</v>
      </c>
      <c r="AH209" s="90">
        <v>10</v>
      </c>
      <c r="AI209" s="102">
        <v>10</v>
      </c>
      <c r="AJ209" s="56">
        <f t="shared" si="3"/>
        <v>259</v>
      </c>
    </row>
    <row r="210" spans="1:36" x14ac:dyDescent="0.3">
      <c r="A210" s="9">
        <v>208</v>
      </c>
      <c r="B210" s="23">
        <v>213</v>
      </c>
      <c r="C210" s="19" t="s">
        <v>385</v>
      </c>
      <c r="D210" s="98"/>
      <c r="E210" s="90">
        <v>0</v>
      </c>
      <c r="F210" s="90"/>
      <c r="G210" s="90">
        <v>10</v>
      </c>
      <c r="H210" s="42">
        <v>8</v>
      </c>
      <c r="I210" s="90">
        <v>11</v>
      </c>
      <c r="J210" s="90">
        <v>10</v>
      </c>
      <c r="K210" s="90">
        <v>10</v>
      </c>
      <c r="L210" s="90">
        <v>10</v>
      </c>
      <c r="M210" s="90">
        <v>10</v>
      </c>
      <c r="N210" s="90">
        <v>10</v>
      </c>
      <c r="O210" s="42">
        <v>0</v>
      </c>
      <c r="P210" s="90">
        <v>10</v>
      </c>
      <c r="Q210" s="90">
        <v>10</v>
      </c>
      <c r="R210" s="90">
        <v>10</v>
      </c>
      <c r="S210" s="90">
        <v>10</v>
      </c>
      <c r="T210" s="90">
        <v>12</v>
      </c>
      <c r="U210" s="90">
        <v>10</v>
      </c>
      <c r="V210" s="42"/>
      <c r="W210" s="90">
        <v>10</v>
      </c>
      <c r="X210" s="90"/>
      <c r="Y210" s="90">
        <v>10</v>
      </c>
      <c r="Z210" s="90">
        <v>10</v>
      </c>
      <c r="AA210" s="90">
        <v>10</v>
      </c>
      <c r="AB210" s="90">
        <v>10</v>
      </c>
      <c r="AC210" s="42">
        <v>8</v>
      </c>
      <c r="AD210" s="90">
        <v>10</v>
      </c>
      <c r="AE210" s="90">
        <v>10</v>
      </c>
      <c r="AF210" s="90">
        <v>13</v>
      </c>
      <c r="AG210" s="90">
        <v>10</v>
      </c>
      <c r="AH210" s="90">
        <v>10</v>
      </c>
      <c r="AI210" s="102">
        <v>10</v>
      </c>
      <c r="AJ210" s="56">
        <f t="shared" si="3"/>
        <v>262</v>
      </c>
    </row>
    <row r="211" spans="1:36" x14ac:dyDescent="0.3">
      <c r="A211" s="9">
        <v>209</v>
      </c>
      <c r="B211" s="23">
        <v>214</v>
      </c>
      <c r="C211" s="19" t="s">
        <v>386</v>
      </c>
      <c r="D211" s="98">
        <v>10</v>
      </c>
      <c r="E211" s="90">
        <v>0</v>
      </c>
      <c r="F211" s="90"/>
      <c r="G211" s="90">
        <v>10</v>
      </c>
      <c r="H211" s="42">
        <v>10</v>
      </c>
      <c r="I211" s="90">
        <v>10</v>
      </c>
      <c r="J211" s="90">
        <v>10</v>
      </c>
      <c r="K211" s="90">
        <v>10</v>
      </c>
      <c r="L211" s="90">
        <v>12</v>
      </c>
      <c r="M211" s="90">
        <v>12</v>
      </c>
      <c r="N211" s="90">
        <v>15</v>
      </c>
      <c r="O211" s="42">
        <v>8</v>
      </c>
      <c r="P211" s="90">
        <v>15</v>
      </c>
      <c r="Q211" s="90">
        <v>10</v>
      </c>
      <c r="R211" s="90"/>
      <c r="S211" s="90">
        <v>24</v>
      </c>
      <c r="T211" s="90"/>
      <c r="U211" s="90">
        <v>10</v>
      </c>
      <c r="V211" s="42"/>
      <c r="W211" s="90">
        <v>10</v>
      </c>
      <c r="X211" s="90"/>
      <c r="Y211" s="90"/>
      <c r="Z211" s="90">
        <v>10</v>
      </c>
      <c r="AA211" s="90">
        <v>5</v>
      </c>
      <c r="AB211" s="90">
        <v>10</v>
      </c>
      <c r="AC211" s="42">
        <v>14</v>
      </c>
      <c r="AD211" s="90">
        <v>10</v>
      </c>
      <c r="AE211" s="90">
        <v>10</v>
      </c>
      <c r="AF211" s="90">
        <v>14</v>
      </c>
      <c r="AG211" s="90">
        <v>10</v>
      </c>
      <c r="AH211" s="90">
        <v>0</v>
      </c>
      <c r="AI211" s="102"/>
      <c r="AJ211" s="56">
        <f t="shared" si="3"/>
        <v>259</v>
      </c>
    </row>
    <row r="212" spans="1:36" x14ac:dyDescent="0.3">
      <c r="A212" s="9">
        <v>210</v>
      </c>
      <c r="B212" s="23">
        <v>215</v>
      </c>
      <c r="C212" s="19" t="s">
        <v>387</v>
      </c>
      <c r="D212" s="98">
        <v>10</v>
      </c>
      <c r="E212" s="90"/>
      <c r="F212" s="90"/>
      <c r="G212" s="90">
        <v>10</v>
      </c>
      <c r="H212" s="42">
        <v>10</v>
      </c>
      <c r="I212" s="90">
        <v>10</v>
      </c>
      <c r="J212" s="90">
        <v>10</v>
      </c>
      <c r="K212" s="90">
        <v>17</v>
      </c>
      <c r="L212" s="90">
        <v>17</v>
      </c>
      <c r="M212" s="90">
        <v>17</v>
      </c>
      <c r="N212" s="90">
        <v>14</v>
      </c>
      <c r="O212" s="42">
        <v>14</v>
      </c>
      <c r="P212" s="90">
        <v>10</v>
      </c>
      <c r="Q212" s="90">
        <v>14</v>
      </c>
      <c r="R212" s="90">
        <v>24</v>
      </c>
      <c r="S212" s="90">
        <v>10</v>
      </c>
      <c r="T212" s="90">
        <v>10</v>
      </c>
      <c r="U212" s="90">
        <v>10</v>
      </c>
      <c r="V212" s="42">
        <v>10</v>
      </c>
      <c r="W212" s="90">
        <v>14</v>
      </c>
      <c r="X212" s="90"/>
      <c r="Y212" s="90"/>
      <c r="Z212" s="90">
        <v>10</v>
      </c>
      <c r="AA212" s="90">
        <v>5</v>
      </c>
      <c r="AB212" s="90">
        <v>10</v>
      </c>
      <c r="AC212" s="42">
        <v>14</v>
      </c>
      <c r="AD212" s="90">
        <v>10</v>
      </c>
      <c r="AE212" s="90">
        <v>10</v>
      </c>
      <c r="AF212" s="90">
        <v>15</v>
      </c>
      <c r="AG212" s="90">
        <v>14</v>
      </c>
      <c r="AH212" s="90">
        <v>0</v>
      </c>
      <c r="AI212" s="102"/>
      <c r="AJ212" s="56">
        <f t="shared" si="3"/>
        <v>319</v>
      </c>
    </row>
    <row r="213" spans="1:36" x14ac:dyDescent="0.3">
      <c r="A213" s="9">
        <v>211</v>
      </c>
      <c r="B213" s="23">
        <v>216</v>
      </c>
      <c r="C213" s="19" t="s">
        <v>388</v>
      </c>
      <c r="D213" s="98"/>
      <c r="E213" s="90">
        <v>0</v>
      </c>
      <c r="F213" s="90"/>
      <c r="G213" s="90">
        <v>10</v>
      </c>
      <c r="H213" s="42">
        <v>8</v>
      </c>
      <c r="I213" s="90">
        <v>13</v>
      </c>
      <c r="J213" s="90">
        <v>10</v>
      </c>
      <c r="K213" s="90">
        <v>10</v>
      </c>
      <c r="L213" s="90">
        <v>10</v>
      </c>
      <c r="M213" s="90">
        <v>10</v>
      </c>
      <c r="N213" s="90">
        <v>10</v>
      </c>
      <c r="O213" s="42">
        <v>8</v>
      </c>
      <c r="P213" s="90">
        <v>10</v>
      </c>
      <c r="Q213" s="90">
        <v>10</v>
      </c>
      <c r="R213" s="90">
        <v>10</v>
      </c>
      <c r="S213" s="90">
        <v>10</v>
      </c>
      <c r="T213" s="90">
        <v>10</v>
      </c>
      <c r="U213" s="90">
        <v>10</v>
      </c>
      <c r="V213" s="42"/>
      <c r="W213" s="90">
        <v>10</v>
      </c>
      <c r="X213" s="90"/>
      <c r="Y213" s="90">
        <v>10</v>
      </c>
      <c r="Z213" s="90">
        <v>10</v>
      </c>
      <c r="AA213" s="90">
        <v>10</v>
      </c>
      <c r="AB213" s="90">
        <v>10</v>
      </c>
      <c r="AC213" s="42">
        <v>8</v>
      </c>
      <c r="AD213" s="90">
        <v>10</v>
      </c>
      <c r="AE213" s="90">
        <v>10</v>
      </c>
      <c r="AF213" s="90">
        <v>13</v>
      </c>
      <c r="AG213" s="90">
        <v>10</v>
      </c>
      <c r="AH213" s="90">
        <v>10</v>
      </c>
      <c r="AI213" s="102">
        <v>10</v>
      </c>
      <c r="AJ213" s="56">
        <f t="shared" si="3"/>
        <v>270</v>
      </c>
    </row>
    <row r="214" spans="1:36" x14ac:dyDescent="0.3">
      <c r="A214" s="9">
        <v>212</v>
      </c>
      <c r="B214" s="23">
        <v>217</v>
      </c>
      <c r="C214" s="19" t="s">
        <v>389</v>
      </c>
      <c r="D214" s="98">
        <v>22</v>
      </c>
      <c r="E214" s="90">
        <v>10</v>
      </c>
      <c r="F214" s="90">
        <v>12</v>
      </c>
      <c r="G214" s="90">
        <v>10</v>
      </c>
      <c r="H214" s="42">
        <v>8</v>
      </c>
      <c r="I214" s="90">
        <v>10</v>
      </c>
      <c r="J214" s="90">
        <v>0</v>
      </c>
      <c r="K214" s="90">
        <v>0</v>
      </c>
      <c r="L214" s="90">
        <v>10</v>
      </c>
      <c r="M214" s="90">
        <v>10</v>
      </c>
      <c r="N214" s="90">
        <v>10</v>
      </c>
      <c r="O214" s="42">
        <v>8</v>
      </c>
      <c r="P214" s="90">
        <v>13</v>
      </c>
      <c r="Q214" s="90">
        <v>10</v>
      </c>
      <c r="R214" s="90">
        <v>0</v>
      </c>
      <c r="S214" s="90">
        <v>20</v>
      </c>
      <c r="T214" s="90">
        <v>10</v>
      </c>
      <c r="U214" s="90">
        <v>10</v>
      </c>
      <c r="V214" s="42"/>
      <c r="W214" s="90">
        <v>10</v>
      </c>
      <c r="X214" s="90">
        <v>10</v>
      </c>
      <c r="Y214" s="90"/>
      <c r="Z214" s="90">
        <v>10</v>
      </c>
      <c r="AA214" s="90">
        <v>10</v>
      </c>
      <c r="AB214" s="90">
        <v>8</v>
      </c>
      <c r="AC214" s="42">
        <v>8</v>
      </c>
      <c r="AD214" s="90">
        <v>10</v>
      </c>
      <c r="AE214" s="90">
        <v>10</v>
      </c>
      <c r="AF214" s="90">
        <v>10</v>
      </c>
      <c r="AG214" s="90">
        <v>10</v>
      </c>
      <c r="AH214" s="90">
        <v>7</v>
      </c>
      <c r="AI214" s="102">
        <v>14</v>
      </c>
      <c r="AJ214" s="56">
        <f t="shared" si="3"/>
        <v>290</v>
      </c>
    </row>
    <row r="215" spans="1:36" x14ac:dyDescent="0.3">
      <c r="A215" s="9">
        <v>213</v>
      </c>
      <c r="B215" s="23">
        <v>218</v>
      </c>
      <c r="C215" s="19" t="s">
        <v>390</v>
      </c>
      <c r="D215" s="98"/>
      <c r="E215" s="90">
        <v>10</v>
      </c>
      <c r="F215" s="90">
        <v>12</v>
      </c>
      <c r="G215" s="90">
        <v>10</v>
      </c>
      <c r="H215" s="42">
        <v>8</v>
      </c>
      <c r="I215" s="90">
        <v>10</v>
      </c>
      <c r="J215" s="90">
        <v>0</v>
      </c>
      <c r="K215" s="90">
        <v>0</v>
      </c>
      <c r="L215" s="90">
        <v>10</v>
      </c>
      <c r="M215" s="90">
        <v>10</v>
      </c>
      <c r="N215" s="90">
        <v>10</v>
      </c>
      <c r="O215" s="42">
        <v>8</v>
      </c>
      <c r="P215" s="90">
        <v>0</v>
      </c>
      <c r="Q215" s="90">
        <v>10</v>
      </c>
      <c r="R215" s="90">
        <v>10</v>
      </c>
      <c r="S215" s="90">
        <v>10</v>
      </c>
      <c r="T215" s="90">
        <v>10</v>
      </c>
      <c r="U215" s="90">
        <v>10</v>
      </c>
      <c r="V215" s="42"/>
      <c r="W215" s="90"/>
      <c r="X215" s="90">
        <v>10</v>
      </c>
      <c r="Y215" s="90"/>
      <c r="Z215" s="90">
        <v>10</v>
      </c>
      <c r="AA215" s="90">
        <v>10</v>
      </c>
      <c r="AB215" s="90">
        <v>10</v>
      </c>
      <c r="AC215" s="42">
        <v>8</v>
      </c>
      <c r="AD215" s="90">
        <v>10</v>
      </c>
      <c r="AE215" s="90">
        <v>0</v>
      </c>
      <c r="AF215" s="90">
        <v>13</v>
      </c>
      <c r="AG215" s="90">
        <v>0</v>
      </c>
      <c r="AH215" s="90"/>
      <c r="AI215" s="102">
        <v>40</v>
      </c>
      <c r="AJ215" s="56">
        <f t="shared" si="3"/>
        <v>249</v>
      </c>
    </row>
    <row r="216" spans="1:36" x14ac:dyDescent="0.3">
      <c r="A216" s="9">
        <v>214</v>
      </c>
      <c r="B216" s="23">
        <v>219</v>
      </c>
      <c r="C216" s="19" t="s">
        <v>391</v>
      </c>
      <c r="D216" s="98"/>
      <c r="E216" s="90">
        <v>0</v>
      </c>
      <c r="F216" s="90">
        <v>0</v>
      </c>
      <c r="G216" s="90">
        <v>10</v>
      </c>
      <c r="H216" s="42">
        <v>8</v>
      </c>
      <c r="I216" s="90">
        <v>10</v>
      </c>
      <c r="J216" s="90">
        <v>10</v>
      </c>
      <c r="K216" s="90">
        <v>10</v>
      </c>
      <c r="L216" s="90">
        <v>10</v>
      </c>
      <c r="M216" s="90">
        <v>10</v>
      </c>
      <c r="N216" s="90">
        <v>10</v>
      </c>
      <c r="O216" s="42">
        <v>8</v>
      </c>
      <c r="P216" s="90">
        <v>10</v>
      </c>
      <c r="Q216" s="90">
        <v>10</v>
      </c>
      <c r="R216" s="90">
        <v>10</v>
      </c>
      <c r="S216" s="90">
        <v>10</v>
      </c>
      <c r="T216" s="90">
        <v>10</v>
      </c>
      <c r="U216" s="90">
        <v>10</v>
      </c>
      <c r="V216" s="42"/>
      <c r="W216" s="90">
        <v>10</v>
      </c>
      <c r="X216" s="90"/>
      <c r="Y216" s="90"/>
      <c r="Z216" s="90">
        <v>10</v>
      </c>
      <c r="AA216" s="90">
        <v>12</v>
      </c>
      <c r="AB216" s="90">
        <v>0</v>
      </c>
      <c r="AC216" s="42">
        <v>8</v>
      </c>
      <c r="AD216" s="90">
        <v>10</v>
      </c>
      <c r="AE216" s="90">
        <v>10</v>
      </c>
      <c r="AF216" s="90">
        <v>13</v>
      </c>
      <c r="AG216" s="90">
        <v>10</v>
      </c>
      <c r="AH216" s="90"/>
      <c r="AI216" s="102"/>
      <c r="AJ216" s="56">
        <f t="shared" si="3"/>
        <v>229</v>
      </c>
    </row>
    <row r="217" spans="1:36" x14ac:dyDescent="0.3">
      <c r="A217" s="9">
        <v>215</v>
      </c>
      <c r="B217" s="23">
        <v>220</v>
      </c>
      <c r="C217" s="19" t="s">
        <v>392</v>
      </c>
      <c r="D217" s="98">
        <v>10</v>
      </c>
      <c r="E217" s="90">
        <v>0</v>
      </c>
      <c r="F217" s="90">
        <v>0</v>
      </c>
      <c r="G217" s="90">
        <v>18</v>
      </c>
      <c r="H217" s="42">
        <v>0</v>
      </c>
      <c r="I217" s="90">
        <v>10</v>
      </c>
      <c r="J217" s="90">
        <v>10</v>
      </c>
      <c r="K217" s="90">
        <v>17</v>
      </c>
      <c r="L217" s="90">
        <v>17</v>
      </c>
      <c r="M217" s="90">
        <v>17</v>
      </c>
      <c r="N217" s="90">
        <v>14</v>
      </c>
      <c r="O217" s="42">
        <v>0</v>
      </c>
      <c r="P217" s="90">
        <v>10</v>
      </c>
      <c r="Q217" s="90">
        <v>14</v>
      </c>
      <c r="R217" s="90">
        <v>24</v>
      </c>
      <c r="S217" s="90">
        <v>10</v>
      </c>
      <c r="T217" s="90">
        <v>10</v>
      </c>
      <c r="U217" s="90">
        <v>10</v>
      </c>
      <c r="V217" s="42">
        <v>10</v>
      </c>
      <c r="W217" s="90">
        <v>14</v>
      </c>
      <c r="X217" s="90">
        <v>0</v>
      </c>
      <c r="Y217" s="90">
        <v>0</v>
      </c>
      <c r="Z217" s="90">
        <v>10</v>
      </c>
      <c r="AA217" s="90">
        <v>5</v>
      </c>
      <c r="AB217" s="90">
        <v>10</v>
      </c>
      <c r="AC217" s="42">
        <v>14</v>
      </c>
      <c r="AD217" s="90">
        <v>10</v>
      </c>
      <c r="AE217" s="90">
        <v>10</v>
      </c>
      <c r="AF217" s="90">
        <v>15</v>
      </c>
      <c r="AG217" s="90">
        <v>0</v>
      </c>
      <c r="AH217" s="90">
        <v>10</v>
      </c>
      <c r="AI217" s="102"/>
      <c r="AJ217" s="56">
        <f t="shared" si="3"/>
        <v>299</v>
      </c>
    </row>
    <row r="218" spans="1:36" x14ac:dyDescent="0.3">
      <c r="A218" s="9">
        <v>216</v>
      </c>
      <c r="B218" s="23">
        <v>221</v>
      </c>
      <c r="C218" s="19" t="s">
        <v>393</v>
      </c>
      <c r="D218" s="98">
        <v>10</v>
      </c>
      <c r="E218" s="90"/>
      <c r="F218" s="90"/>
      <c r="G218" s="90">
        <v>10</v>
      </c>
      <c r="H218" s="42">
        <v>10</v>
      </c>
      <c r="I218" s="90">
        <v>10</v>
      </c>
      <c r="J218" s="90">
        <v>10</v>
      </c>
      <c r="K218" s="90">
        <v>17</v>
      </c>
      <c r="L218" s="90">
        <v>17</v>
      </c>
      <c r="M218" s="90">
        <v>17</v>
      </c>
      <c r="N218" s="90">
        <v>14</v>
      </c>
      <c r="O218" s="42">
        <v>14</v>
      </c>
      <c r="P218" s="90">
        <v>10</v>
      </c>
      <c r="Q218" s="90">
        <v>14</v>
      </c>
      <c r="R218" s="90">
        <v>24</v>
      </c>
      <c r="S218" s="90">
        <v>10</v>
      </c>
      <c r="T218" s="90">
        <v>10</v>
      </c>
      <c r="U218" s="90">
        <v>10</v>
      </c>
      <c r="V218" s="42">
        <v>10</v>
      </c>
      <c r="W218" s="90">
        <v>14</v>
      </c>
      <c r="X218" s="90"/>
      <c r="Y218" s="90"/>
      <c r="Z218" s="90">
        <v>10</v>
      </c>
      <c r="AA218" s="90">
        <v>5</v>
      </c>
      <c r="AB218" s="90">
        <v>10</v>
      </c>
      <c r="AC218" s="42">
        <v>14</v>
      </c>
      <c r="AD218" s="90">
        <v>10</v>
      </c>
      <c r="AE218" s="90">
        <v>10</v>
      </c>
      <c r="AF218" s="90">
        <v>15</v>
      </c>
      <c r="AG218" s="90">
        <v>14</v>
      </c>
      <c r="AH218" s="90">
        <v>10</v>
      </c>
      <c r="AI218" s="102"/>
      <c r="AJ218" s="56">
        <f t="shared" si="3"/>
        <v>329</v>
      </c>
    </row>
    <row r="219" spans="1:36" x14ac:dyDescent="0.3">
      <c r="A219" s="9">
        <v>217</v>
      </c>
      <c r="B219" s="23">
        <v>222</v>
      </c>
      <c r="C219" s="19" t="s">
        <v>394</v>
      </c>
      <c r="D219" s="98"/>
      <c r="E219" s="90">
        <v>0</v>
      </c>
      <c r="F219" s="90"/>
      <c r="G219" s="90">
        <v>10</v>
      </c>
      <c r="H219" s="42">
        <v>8</v>
      </c>
      <c r="I219" s="90">
        <v>13</v>
      </c>
      <c r="J219" s="90">
        <v>10</v>
      </c>
      <c r="K219" s="90">
        <v>0</v>
      </c>
      <c r="L219" s="90">
        <v>10</v>
      </c>
      <c r="M219" s="90">
        <v>10</v>
      </c>
      <c r="N219" s="90">
        <v>12</v>
      </c>
      <c r="O219" s="42">
        <v>8</v>
      </c>
      <c r="P219" s="90">
        <v>10</v>
      </c>
      <c r="Q219" s="90">
        <v>10</v>
      </c>
      <c r="R219" s="90">
        <v>10</v>
      </c>
      <c r="S219" s="90">
        <v>10</v>
      </c>
      <c r="T219" s="90">
        <v>10</v>
      </c>
      <c r="U219" s="90">
        <v>10</v>
      </c>
      <c r="V219" s="42"/>
      <c r="W219" s="90">
        <v>10</v>
      </c>
      <c r="X219" s="90"/>
      <c r="Y219" s="90"/>
      <c r="Z219" s="90">
        <v>10</v>
      </c>
      <c r="AA219" s="90">
        <v>14</v>
      </c>
      <c r="AB219" s="90">
        <v>13</v>
      </c>
      <c r="AC219" s="42">
        <v>10</v>
      </c>
      <c r="AD219" s="90">
        <v>13</v>
      </c>
      <c r="AE219" s="90">
        <v>12</v>
      </c>
      <c r="AF219" s="90">
        <v>13</v>
      </c>
      <c r="AG219" s="90">
        <v>10</v>
      </c>
      <c r="AH219" s="90">
        <v>10</v>
      </c>
      <c r="AI219" s="102"/>
      <c r="AJ219" s="56">
        <f t="shared" si="3"/>
        <v>256</v>
      </c>
    </row>
    <row r="220" spans="1:36" x14ac:dyDescent="0.3">
      <c r="A220" s="9">
        <v>218</v>
      </c>
      <c r="B220" s="23">
        <v>223</v>
      </c>
      <c r="C220" s="19" t="s">
        <v>395</v>
      </c>
      <c r="D220" s="98">
        <v>10</v>
      </c>
      <c r="E220" s="90"/>
      <c r="F220" s="90"/>
      <c r="G220" s="90">
        <v>10</v>
      </c>
      <c r="H220" s="42">
        <v>10</v>
      </c>
      <c r="I220" s="90">
        <v>10</v>
      </c>
      <c r="J220" s="90">
        <v>10</v>
      </c>
      <c r="K220" s="90">
        <v>17</v>
      </c>
      <c r="L220" s="90">
        <v>17</v>
      </c>
      <c r="M220" s="90">
        <v>17</v>
      </c>
      <c r="N220" s="90">
        <v>14</v>
      </c>
      <c r="O220" s="42">
        <v>14</v>
      </c>
      <c r="P220" s="90">
        <v>0</v>
      </c>
      <c r="Q220" s="90">
        <v>14</v>
      </c>
      <c r="R220" s="90">
        <v>0</v>
      </c>
      <c r="S220" s="90">
        <v>24</v>
      </c>
      <c r="T220" s="90">
        <v>10</v>
      </c>
      <c r="U220" s="90">
        <v>10</v>
      </c>
      <c r="V220" s="42">
        <v>10</v>
      </c>
      <c r="W220" s="90">
        <v>10</v>
      </c>
      <c r="X220" s="90">
        <v>0</v>
      </c>
      <c r="Y220" s="90">
        <v>0</v>
      </c>
      <c r="Z220" s="90">
        <v>0</v>
      </c>
      <c r="AA220" s="90">
        <v>10</v>
      </c>
      <c r="AB220" s="90">
        <v>10</v>
      </c>
      <c r="AC220" s="42">
        <v>14</v>
      </c>
      <c r="AD220" s="90">
        <v>0</v>
      </c>
      <c r="AE220" s="90">
        <v>10</v>
      </c>
      <c r="AF220" s="90">
        <v>24</v>
      </c>
      <c r="AG220" s="90">
        <v>10</v>
      </c>
      <c r="AH220" s="90">
        <v>10</v>
      </c>
      <c r="AI220" s="102">
        <v>20</v>
      </c>
      <c r="AJ220" s="56">
        <f t="shared" si="3"/>
        <v>315</v>
      </c>
    </row>
    <row r="221" spans="1:36" x14ac:dyDescent="0.3">
      <c r="A221" s="9">
        <v>219</v>
      </c>
      <c r="B221" s="23">
        <v>224</v>
      </c>
      <c r="C221" s="19" t="s">
        <v>396</v>
      </c>
      <c r="D221" s="98"/>
      <c r="E221" s="90">
        <v>0</v>
      </c>
      <c r="F221" s="90"/>
      <c r="G221" s="90">
        <v>10</v>
      </c>
      <c r="H221" s="42">
        <v>8</v>
      </c>
      <c r="I221" s="90">
        <v>10</v>
      </c>
      <c r="J221" s="90">
        <v>10</v>
      </c>
      <c r="K221" s="90">
        <v>10</v>
      </c>
      <c r="L221" s="90">
        <v>10</v>
      </c>
      <c r="M221" s="90">
        <v>10</v>
      </c>
      <c r="N221" s="90">
        <v>10</v>
      </c>
      <c r="O221" s="42">
        <v>8</v>
      </c>
      <c r="P221" s="90">
        <v>10</v>
      </c>
      <c r="Q221" s="90">
        <v>10</v>
      </c>
      <c r="R221" s="90">
        <v>10</v>
      </c>
      <c r="S221" s="90">
        <v>10</v>
      </c>
      <c r="T221" s="90">
        <v>10</v>
      </c>
      <c r="U221" s="90">
        <v>10</v>
      </c>
      <c r="V221" s="42"/>
      <c r="W221" s="90">
        <v>10</v>
      </c>
      <c r="X221" s="90"/>
      <c r="Y221" s="90">
        <v>10</v>
      </c>
      <c r="Z221" s="90">
        <v>10</v>
      </c>
      <c r="AA221" s="90">
        <v>10</v>
      </c>
      <c r="AB221" s="90">
        <v>10</v>
      </c>
      <c r="AC221" s="42">
        <v>8</v>
      </c>
      <c r="AD221" s="90">
        <v>10</v>
      </c>
      <c r="AE221" s="90">
        <v>10</v>
      </c>
      <c r="AF221" s="90">
        <v>13</v>
      </c>
      <c r="AG221" s="90">
        <v>10</v>
      </c>
      <c r="AH221" s="90">
        <v>10</v>
      </c>
      <c r="AI221" s="102">
        <v>10</v>
      </c>
      <c r="AJ221" s="56">
        <f t="shared" si="3"/>
        <v>267</v>
      </c>
    </row>
    <row r="222" spans="1:36" x14ac:dyDescent="0.3">
      <c r="A222" s="9">
        <v>220</v>
      </c>
      <c r="B222" s="23">
        <v>225</v>
      </c>
      <c r="C222" s="19" t="s">
        <v>397</v>
      </c>
      <c r="D222" s="98"/>
      <c r="E222" s="90"/>
      <c r="F222" s="90"/>
      <c r="G222" s="90">
        <v>10</v>
      </c>
      <c r="H222" s="42">
        <v>10</v>
      </c>
      <c r="I222" s="90">
        <v>10</v>
      </c>
      <c r="J222" s="90">
        <v>10</v>
      </c>
      <c r="K222" s="90">
        <v>17</v>
      </c>
      <c r="L222" s="90">
        <v>17</v>
      </c>
      <c r="M222" s="90">
        <v>17</v>
      </c>
      <c r="N222" s="90">
        <v>14</v>
      </c>
      <c r="O222" s="42">
        <v>14</v>
      </c>
      <c r="P222" s="90">
        <v>10</v>
      </c>
      <c r="Q222" s="90">
        <v>14</v>
      </c>
      <c r="R222" s="90">
        <v>24</v>
      </c>
      <c r="S222" s="90">
        <v>10</v>
      </c>
      <c r="T222" s="90">
        <v>10</v>
      </c>
      <c r="U222" s="90">
        <v>10</v>
      </c>
      <c r="V222" s="42">
        <v>10</v>
      </c>
      <c r="W222" s="90">
        <v>14</v>
      </c>
      <c r="X222" s="90"/>
      <c r="Y222" s="90"/>
      <c r="Z222" s="90">
        <v>10</v>
      </c>
      <c r="AA222" s="90">
        <v>5</v>
      </c>
      <c r="AB222" s="90">
        <v>10</v>
      </c>
      <c r="AC222" s="42">
        <v>14</v>
      </c>
      <c r="AD222" s="90">
        <v>10</v>
      </c>
      <c r="AE222" s="90">
        <v>10</v>
      </c>
      <c r="AF222" s="90">
        <v>15</v>
      </c>
      <c r="AG222" s="90">
        <v>14</v>
      </c>
      <c r="AH222" s="90">
        <v>0</v>
      </c>
      <c r="AI222" s="102"/>
      <c r="AJ222" s="56">
        <f t="shared" si="3"/>
        <v>309</v>
      </c>
    </row>
    <row r="223" spans="1:36" x14ac:dyDescent="0.3">
      <c r="A223" s="9">
        <v>221</v>
      </c>
      <c r="B223" s="23">
        <v>226</v>
      </c>
      <c r="C223" s="19" t="s">
        <v>398</v>
      </c>
      <c r="D223" s="98"/>
      <c r="E223" s="90">
        <v>0</v>
      </c>
      <c r="F223" s="90"/>
      <c r="G223" s="90">
        <v>10</v>
      </c>
      <c r="H223" s="42">
        <v>8</v>
      </c>
      <c r="I223" s="90">
        <v>10</v>
      </c>
      <c r="J223" s="90">
        <v>10</v>
      </c>
      <c r="K223" s="90">
        <v>10</v>
      </c>
      <c r="L223" s="90">
        <v>10</v>
      </c>
      <c r="M223" s="90">
        <v>10</v>
      </c>
      <c r="N223" s="90">
        <v>10</v>
      </c>
      <c r="O223" s="42">
        <v>8</v>
      </c>
      <c r="P223" s="90">
        <v>0</v>
      </c>
      <c r="Q223" s="90">
        <v>10</v>
      </c>
      <c r="R223" s="90">
        <v>0</v>
      </c>
      <c r="S223" s="90">
        <v>20</v>
      </c>
      <c r="T223" s="90">
        <v>10</v>
      </c>
      <c r="U223" s="90">
        <v>10</v>
      </c>
      <c r="V223" s="42"/>
      <c r="W223" s="90">
        <v>10</v>
      </c>
      <c r="X223" s="90"/>
      <c r="Y223" s="90">
        <v>10</v>
      </c>
      <c r="Z223" s="90">
        <v>10</v>
      </c>
      <c r="AA223" s="90">
        <v>10</v>
      </c>
      <c r="AB223" s="90">
        <v>10</v>
      </c>
      <c r="AC223" s="42">
        <v>8</v>
      </c>
      <c r="AD223" s="90">
        <v>10</v>
      </c>
      <c r="AE223" s="90">
        <v>10</v>
      </c>
      <c r="AF223" s="90">
        <v>10</v>
      </c>
      <c r="AG223" s="90">
        <v>10</v>
      </c>
      <c r="AH223" s="90">
        <v>10</v>
      </c>
      <c r="AI223" s="102">
        <v>10</v>
      </c>
      <c r="AJ223" s="56">
        <f t="shared" si="3"/>
        <v>254</v>
      </c>
    </row>
    <row r="224" spans="1:36" x14ac:dyDescent="0.3">
      <c r="A224" s="9">
        <v>222</v>
      </c>
      <c r="B224" s="23">
        <v>227</v>
      </c>
      <c r="C224" s="19" t="s">
        <v>399</v>
      </c>
      <c r="D224" s="98"/>
      <c r="E224" s="90">
        <v>0</v>
      </c>
      <c r="F224" s="90"/>
      <c r="G224" s="90">
        <v>10</v>
      </c>
      <c r="H224" s="42">
        <v>8</v>
      </c>
      <c r="I224" s="90">
        <v>10</v>
      </c>
      <c r="J224" s="90">
        <v>10</v>
      </c>
      <c r="K224" s="90">
        <v>10</v>
      </c>
      <c r="L224" s="90">
        <v>10</v>
      </c>
      <c r="M224" s="90">
        <v>0</v>
      </c>
      <c r="N224" s="90">
        <v>10</v>
      </c>
      <c r="O224" s="42">
        <v>8</v>
      </c>
      <c r="P224" s="90">
        <v>10</v>
      </c>
      <c r="Q224" s="90">
        <v>10</v>
      </c>
      <c r="R224" s="90">
        <v>10</v>
      </c>
      <c r="S224" s="90">
        <v>10</v>
      </c>
      <c r="T224" s="90">
        <v>12</v>
      </c>
      <c r="U224" s="90">
        <v>10</v>
      </c>
      <c r="V224" s="42"/>
      <c r="W224" s="90">
        <v>10</v>
      </c>
      <c r="X224" s="90"/>
      <c r="Y224" s="90"/>
      <c r="Z224" s="90">
        <v>10</v>
      </c>
      <c r="AA224" s="90">
        <v>0</v>
      </c>
      <c r="AB224" s="90">
        <v>10</v>
      </c>
      <c r="AC224" s="42">
        <v>8</v>
      </c>
      <c r="AD224" s="90">
        <v>10</v>
      </c>
      <c r="AE224" s="90">
        <v>0</v>
      </c>
      <c r="AF224" s="90">
        <v>13</v>
      </c>
      <c r="AG224" s="90">
        <v>10</v>
      </c>
      <c r="AH224" s="90">
        <v>10</v>
      </c>
      <c r="AI224" s="102">
        <v>20</v>
      </c>
      <c r="AJ224" s="56">
        <f t="shared" si="3"/>
        <v>239</v>
      </c>
    </row>
    <row r="225" spans="1:36" x14ac:dyDescent="0.3">
      <c r="A225" s="9">
        <v>223</v>
      </c>
      <c r="B225" s="23">
        <v>228</v>
      </c>
      <c r="C225" s="19" t="s">
        <v>400</v>
      </c>
      <c r="D225" s="98">
        <v>22</v>
      </c>
      <c r="E225" s="90"/>
      <c r="F225" s="90">
        <v>22</v>
      </c>
      <c r="G225" s="90"/>
      <c r="H225" s="42">
        <v>22</v>
      </c>
      <c r="I225" s="90">
        <v>10</v>
      </c>
      <c r="J225" s="90"/>
      <c r="K225" s="90">
        <v>12</v>
      </c>
      <c r="L225" s="90">
        <v>12</v>
      </c>
      <c r="M225" s="90">
        <v>10</v>
      </c>
      <c r="N225" s="90">
        <v>10</v>
      </c>
      <c r="O225" s="42">
        <v>8</v>
      </c>
      <c r="P225" s="90">
        <v>10</v>
      </c>
      <c r="Q225" s="90">
        <v>12</v>
      </c>
      <c r="R225" s="90">
        <v>12</v>
      </c>
      <c r="S225" s="90">
        <v>10</v>
      </c>
      <c r="T225" s="90">
        <v>12</v>
      </c>
      <c r="U225" s="90">
        <v>10</v>
      </c>
      <c r="V225" s="42"/>
      <c r="W225" s="90">
        <v>10</v>
      </c>
      <c r="X225" s="90">
        <v>10</v>
      </c>
      <c r="Y225" s="90"/>
      <c r="Z225" s="90">
        <v>10</v>
      </c>
      <c r="AA225" s="90">
        <v>10</v>
      </c>
      <c r="AB225" s="90">
        <v>10</v>
      </c>
      <c r="AC225" s="42">
        <v>8</v>
      </c>
      <c r="AD225" s="90">
        <v>10</v>
      </c>
      <c r="AE225" s="90">
        <v>10</v>
      </c>
      <c r="AF225" s="90">
        <v>10</v>
      </c>
      <c r="AG225" s="90">
        <v>10</v>
      </c>
      <c r="AH225" s="90">
        <v>10</v>
      </c>
      <c r="AI225" s="102"/>
      <c r="AJ225" s="56">
        <f t="shared" si="3"/>
        <v>302</v>
      </c>
    </row>
    <row r="226" spans="1:36" x14ac:dyDescent="0.3">
      <c r="A226" s="9">
        <v>224</v>
      </c>
      <c r="B226" s="23">
        <v>229</v>
      </c>
      <c r="C226" s="19" t="s">
        <v>401</v>
      </c>
      <c r="D226" s="98"/>
      <c r="E226" s="90">
        <v>10</v>
      </c>
      <c r="F226" s="90">
        <v>10</v>
      </c>
      <c r="G226" s="90">
        <v>10</v>
      </c>
      <c r="H226" s="42">
        <v>8</v>
      </c>
      <c r="I226" s="90">
        <v>10</v>
      </c>
      <c r="J226" s="90"/>
      <c r="K226" s="90">
        <v>12</v>
      </c>
      <c r="L226" s="90"/>
      <c r="M226" s="90">
        <v>10</v>
      </c>
      <c r="N226" s="90">
        <v>10</v>
      </c>
      <c r="O226" s="42">
        <v>8</v>
      </c>
      <c r="P226" s="90">
        <v>10</v>
      </c>
      <c r="Q226" s="90">
        <v>12</v>
      </c>
      <c r="R226" s="90">
        <v>12</v>
      </c>
      <c r="S226" s="90">
        <v>10</v>
      </c>
      <c r="T226" s="90">
        <v>12</v>
      </c>
      <c r="U226" s="90">
        <v>10</v>
      </c>
      <c r="V226" s="42"/>
      <c r="W226" s="90">
        <v>10</v>
      </c>
      <c r="X226" s="90">
        <v>10</v>
      </c>
      <c r="Y226" s="90"/>
      <c r="Z226" s="90">
        <v>10</v>
      </c>
      <c r="AA226" s="90">
        <v>10</v>
      </c>
      <c r="AB226" s="90">
        <v>10</v>
      </c>
      <c r="AC226" s="42">
        <v>8</v>
      </c>
      <c r="AD226" s="90">
        <v>10</v>
      </c>
      <c r="AE226" s="90">
        <v>10</v>
      </c>
      <c r="AF226" s="90">
        <v>10</v>
      </c>
      <c r="AG226" s="90">
        <v>10</v>
      </c>
      <c r="AH226" s="90">
        <v>10</v>
      </c>
      <c r="AI226" s="102"/>
      <c r="AJ226" s="56">
        <f t="shared" si="3"/>
        <v>262</v>
      </c>
    </row>
    <row r="227" spans="1:36" x14ac:dyDescent="0.3">
      <c r="A227" s="9">
        <v>225</v>
      </c>
      <c r="B227" s="23">
        <v>230</v>
      </c>
      <c r="C227" s="19" t="s">
        <v>402</v>
      </c>
      <c r="D227" s="98"/>
      <c r="E227" s="90"/>
      <c r="F227" s="90"/>
      <c r="G227" s="90"/>
      <c r="H227" s="42"/>
      <c r="I227" s="90"/>
      <c r="J227" s="90"/>
      <c r="K227" s="90"/>
      <c r="L227" s="90">
        <v>12</v>
      </c>
      <c r="M227" s="90">
        <v>10</v>
      </c>
      <c r="N227" s="90">
        <v>10</v>
      </c>
      <c r="O227" s="42">
        <v>8</v>
      </c>
      <c r="P227" s="90">
        <v>10</v>
      </c>
      <c r="Q227" s="90">
        <v>12</v>
      </c>
      <c r="R227" s="90">
        <v>12</v>
      </c>
      <c r="S227" s="90">
        <v>10</v>
      </c>
      <c r="T227" s="90">
        <v>12</v>
      </c>
      <c r="U227" s="90">
        <v>10</v>
      </c>
      <c r="V227" s="42"/>
      <c r="W227" s="90">
        <v>10</v>
      </c>
      <c r="X227" s="90">
        <v>10</v>
      </c>
      <c r="Y227" s="90"/>
      <c r="Z227" s="90">
        <v>10</v>
      </c>
      <c r="AA227" s="90">
        <v>10</v>
      </c>
      <c r="AB227" s="90">
        <v>10</v>
      </c>
      <c r="AC227" s="42">
        <v>8</v>
      </c>
      <c r="AD227" s="90"/>
      <c r="AE227" s="90">
        <v>12</v>
      </c>
      <c r="AF227" s="90">
        <v>10</v>
      </c>
      <c r="AG227" s="90">
        <v>10</v>
      </c>
      <c r="AH227" s="90">
        <v>10</v>
      </c>
      <c r="AI227" s="102">
        <v>76</v>
      </c>
      <c r="AJ227" s="56">
        <f t="shared" si="3"/>
        <v>282</v>
      </c>
    </row>
    <row r="228" spans="1:36" x14ac:dyDescent="0.3">
      <c r="A228" s="9">
        <v>226</v>
      </c>
      <c r="B228" s="23">
        <v>231</v>
      </c>
      <c r="C228" s="19" t="s">
        <v>403</v>
      </c>
      <c r="D228" s="98"/>
      <c r="E228" s="90">
        <v>10</v>
      </c>
      <c r="F228" s="90">
        <v>10</v>
      </c>
      <c r="G228" s="90">
        <v>10</v>
      </c>
      <c r="H228" s="42">
        <v>8</v>
      </c>
      <c r="I228" s="90">
        <v>10</v>
      </c>
      <c r="J228" s="90"/>
      <c r="K228" s="90">
        <v>12</v>
      </c>
      <c r="L228" s="90">
        <v>12</v>
      </c>
      <c r="M228" s="90">
        <v>10</v>
      </c>
      <c r="N228" s="90">
        <v>10</v>
      </c>
      <c r="O228" s="42">
        <v>8</v>
      </c>
      <c r="P228" s="90">
        <v>10</v>
      </c>
      <c r="Q228" s="90">
        <v>12</v>
      </c>
      <c r="R228" s="90">
        <v>12</v>
      </c>
      <c r="S228" s="90">
        <v>10</v>
      </c>
      <c r="T228" s="90">
        <v>12</v>
      </c>
      <c r="U228" s="90">
        <v>10</v>
      </c>
      <c r="V228" s="42"/>
      <c r="W228" s="90">
        <v>10</v>
      </c>
      <c r="X228" s="90">
        <v>10</v>
      </c>
      <c r="Y228" s="90"/>
      <c r="Z228" s="90">
        <v>10</v>
      </c>
      <c r="AA228" s="90">
        <v>10</v>
      </c>
      <c r="AB228" s="90">
        <v>10</v>
      </c>
      <c r="AC228" s="42">
        <v>8</v>
      </c>
      <c r="AD228" s="90">
        <v>10</v>
      </c>
      <c r="AE228" s="90">
        <v>10</v>
      </c>
      <c r="AF228" s="90">
        <v>10</v>
      </c>
      <c r="AG228" s="90">
        <v>10</v>
      </c>
      <c r="AH228" s="90">
        <v>10</v>
      </c>
      <c r="AI228" s="102"/>
      <c r="AJ228" s="56">
        <f t="shared" si="3"/>
        <v>274</v>
      </c>
    </row>
    <row r="229" spans="1:36" x14ac:dyDescent="0.3">
      <c r="A229" s="9">
        <v>227</v>
      </c>
      <c r="B229" s="23">
        <v>232</v>
      </c>
      <c r="C229" s="19" t="s">
        <v>404</v>
      </c>
      <c r="D229" s="98">
        <v>10</v>
      </c>
      <c r="E229" s="90">
        <v>12</v>
      </c>
      <c r="F229" s="90">
        <v>12</v>
      </c>
      <c r="G229" s="90">
        <v>22</v>
      </c>
      <c r="H229" s="42">
        <v>10</v>
      </c>
      <c r="I229" s="90">
        <v>10</v>
      </c>
      <c r="J229" s="90"/>
      <c r="K229" s="90">
        <v>15</v>
      </c>
      <c r="L229" s="90">
        <v>15</v>
      </c>
      <c r="M229" s="90">
        <v>10</v>
      </c>
      <c r="N229" s="90">
        <v>10</v>
      </c>
      <c r="O229" s="42">
        <v>8</v>
      </c>
      <c r="P229" s="90">
        <v>10</v>
      </c>
      <c r="Q229" s="90">
        <v>12</v>
      </c>
      <c r="R229" s="90">
        <v>12</v>
      </c>
      <c r="S229" s="90">
        <v>10</v>
      </c>
      <c r="T229" s="90">
        <v>12</v>
      </c>
      <c r="U229" s="90">
        <v>10</v>
      </c>
      <c r="V229" s="42"/>
      <c r="W229" s="90">
        <v>10</v>
      </c>
      <c r="X229" s="90">
        <v>10</v>
      </c>
      <c r="Y229" s="90"/>
      <c r="Z229" s="90">
        <v>10</v>
      </c>
      <c r="AA229" s="90">
        <v>10</v>
      </c>
      <c r="AB229" s="90">
        <v>10</v>
      </c>
      <c r="AC229" s="42">
        <v>8</v>
      </c>
      <c r="AD229" s="90">
        <v>10</v>
      </c>
      <c r="AE229" s="90">
        <v>12</v>
      </c>
      <c r="AF229" s="90">
        <v>10</v>
      </c>
      <c r="AG229" s="90">
        <v>10</v>
      </c>
      <c r="AH229" s="90">
        <v>10</v>
      </c>
      <c r="AI229" s="102"/>
      <c r="AJ229" s="56">
        <f t="shared" si="3"/>
        <v>310</v>
      </c>
    </row>
    <row r="230" spans="1:36" x14ac:dyDescent="0.3">
      <c r="A230" s="9">
        <v>228</v>
      </c>
      <c r="B230" s="23">
        <v>233</v>
      </c>
      <c r="C230" s="19" t="s">
        <v>405</v>
      </c>
      <c r="D230" s="98">
        <v>10</v>
      </c>
      <c r="E230" s="90">
        <v>12</v>
      </c>
      <c r="F230" s="90">
        <v>12</v>
      </c>
      <c r="G230" s="90">
        <v>13</v>
      </c>
      <c r="H230" s="42">
        <v>10</v>
      </c>
      <c r="I230" s="90">
        <v>10</v>
      </c>
      <c r="J230" s="90"/>
      <c r="K230" s="90">
        <v>15</v>
      </c>
      <c r="L230" s="90">
        <v>15</v>
      </c>
      <c r="M230" s="90">
        <v>10</v>
      </c>
      <c r="N230" s="90">
        <v>14</v>
      </c>
      <c r="O230" s="42">
        <v>11</v>
      </c>
      <c r="P230" s="90">
        <v>12</v>
      </c>
      <c r="Q230" s="90">
        <v>12</v>
      </c>
      <c r="R230" s="90">
        <v>10</v>
      </c>
      <c r="S230" s="90">
        <v>10</v>
      </c>
      <c r="T230" s="90">
        <v>10</v>
      </c>
      <c r="U230" s="90">
        <v>14</v>
      </c>
      <c r="V230" s="42">
        <v>0</v>
      </c>
      <c r="W230" s="90">
        <v>14</v>
      </c>
      <c r="X230" s="90">
        <v>14</v>
      </c>
      <c r="Y230" s="90">
        <v>10</v>
      </c>
      <c r="Z230" s="90">
        <v>10</v>
      </c>
      <c r="AA230" s="90">
        <v>10</v>
      </c>
      <c r="AB230" s="90">
        <v>10</v>
      </c>
      <c r="AC230" s="42">
        <v>8</v>
      </c>
      <c r="AD230" s="90">
        <v>10</v>
      </c>
      <c r="AE230" s="90">
        <v>10</v>
      </c>
      <c r="AF230" s="90">
        <v>10</v>
      </c>
      <c r="AG230" s="90">
        <v>10</v>
      </c>
      <c r="AH230" s="90">
        <v>10</v>
      </c>
      <c r="AI230" s="102"/>
      <c r="AJ230" s="56">
        <f t="shared" si="3"/>
        <v>326</v>
      </c>
    </row>
    <row r="231" spans="1:36" x14ac:dyDescent="0.3">
      <c r="A231" s="9">
        <v>229</v>
      </c>
      <c r="B231" s="23">
        <v>234</v>
      </c>
      <c r="C231" s="19" t="s">
        <v>406</v>
      </c>
      <c r="D231" s="98"/>
      <c r="E231" s="90">
        <v>10</v>
      </c>
      <c r="F231" s="90">
        <v>10</v>
      </c>
      <c r="G231" s="90">
        <v>10</v>
      </c>
      <c r="H231" s="42">
        <v>8</v>
      </c>
      <c r="I231" s="90">
        <v>10</v>
      </c>
      <c r="J231" s="90">
        <v>12</v>
      </c>
      <c r="K231" s="90">
        <v>12</v>
      </c>
      <c r="L231" s="90">
        <v>12</v>
      </c>
      <c r="M231" s="90">
        <v>10</v>
      </c>
      <c r="N231" s="90">
        <v>10</v>
      </c>
      <c r="O231" s="42">
        <v>8</v>
      </c>
      <c r="P231" s="90">
        <v>10</v>
      </c>
      <c r="Q231" s="90">
        <v>12</v>
      </c>
      <c r="R231" s="90">
        <v>12</v>
      </c>
      <c r="S231" s="90">
        <v>10</v>
      </c>
      <c r="T231" s="90">
        <v>12</v>
      </c>
      <c r="U231" s="90">
        <v>10</v>
      </c>
      <c r="V231" s="42"/>
      <c r="W231" s="90">
        <v>10</v>
      </c>
      <c r="X231" s="90">
        <v>10</v>
      </c>
      <c r="Y231" s="90"/>
      <c r="Z231" s="90">
        <v>10</v>
      </c>
      <c r="AA231" s="90">
        <v>10</v>
      </c>
      <c r="AB231" s="90">
        <v>10</v>
      </c>
      <c r="AC231" s="42">
        <v>8</v>
      </c>
      <c r="AD231" s="90">
        <v>10</v>
      </c>
      <c r="AE231" s="90">
        <v>10</v>
      </c>
      <c r="AF231" s="90">
        <v>10</v>
      </c>
      <c r="AG231" s="90">
        <v>10</v>
      </c>
      <c r="AH231" s="90">
        <v>10</v>
      </c>
      <c r="AI231" s="102"/>
      <c r="AJ231" s="56">
        <f t="shared" si="3"/>
        <v>286</v>
      </c>
    </row>
    <row r="232" spans="1:36" x14ac:dyDescent="0.3">
      <c r="A232" s="9">
        <v>230</v>
      </c>
      <c r="B232" s="23">
        <v>235</v>
      </c>
      <c r="C232" s="19" t="s">
        <v>407</v>
      </c>
      <c r="D232" s="98"/>
      <c r="E232" s="90"/>
      <c r="F232" s="90"/>
      <c r="G232" s="90">
        <v>22</v>
      </c>
      <c r="H232" s="42"/>
      <c r="I232" s="90"/>
      <c r="J232" s="90"/>
      <c r="K232" s="90">
        <v>12</v>
      </c>
      <c r="L232" s="90">
        <v>12</v>
      </c>
      <c r="M232" s="90">
        <v>10</v>
      </c>
      <c r="N232" s="90">
        <v>10</v>
      </c>
      <c r="O232" s="42">
        <v>8</v>
      </c>
      <c r="P232" s="90">
        <v>10</v>
      </c>
      <c r="Q232" s="90">
        <v>12</v>
      </c>
      <c r="R232" s="90">
        <v>12</v>
      </c>
      <c r="S232" s="90">
        <v>10</v>
      </c>
      <c r="T232" s="90">
        <v>12</v>
      </c>
      <c r="U232" s="90">
        <v>10</v>
      </c>
      <c r="V232" s="42"/>
      <c r="W232" s="90">
        <v>10</v>
      </c>
      <c r="X232" s="90">
        <v>10</v>
      </c>
      <c r="Y232" s="90"/>
      <c r="Z232" s="90">
        <v>10</v>
      </c>
      <c r="AA232" s="90">
        <v>10</v>
      </c>
      <c r="AB232" s="90">
        <v>10</v>
      </c>
      <c r="AC232" s="42">
        <v>8</v>
      </c>
      <c r="AD232" s="90">
        <v>10</v>
      </c>
      <c r="AE232" s="90">
        <v>10</v>
      </c>
      <c r="AF232" s="90">
        <v>10</v>
      </c>
      <c r="AG232" s="90">
        <v>10</v>
      </c>
      <c r="AH232" s="90">
        <v>10</v>
      </c>
      <c r="AI232" s="102">
        <v>44</v>
      </c>
      <c r="AJ232" s="56">
        <f t="shared" si="3"/>
        <v>292</v>
      </c>
    </row>
    <row r="233" spans="1:36" x14ac:dyDescent="0.3">
      <c r="A233" s="9">
        <v>231</v>
      </c>
      <c r="B233" s="23">
        <v>236</v>
      </c>
      <c r="C233" s="19" t="s">
        <v>408</v>
      </c>
      <c r="D233" s="98">
        <v>16</v>
      </c>
      <c r="E233" s="90">
        <v>10</v>
      </c>
      <c r="F233" s="90">
        <v>22</v>
      </c>
      <c r="G233" s="90">
        <v>0</v>
      </c>
      <c r="H233" s="42">
        <v>22</v>
      </c>
      <c r="I233" s="90">
        <v>22</v>
      </c>
      <c r="J233" s="90"/>
      <c r="K233" s="90">
        <v>10</v>
      </c>
      <c r="L233" s="90">
        <v>0</v>
      </c>
      <c r="M233" s="90">
        <v>0</v>
      </c>
      <c r="N233" s="90"/>
      <c r="O233" s="42">
        <v>0</v>
      </c>
      <c r="P233" s="90">
        <v>0</v>
      </c>
      <c r="Q233" s="90">
        <v>0</v>
      </c>
      <c r="R233" s="90">
        <v>10</v>
      </c>
      <c r="S233" s="90">
        <v>10</v>
      </c>
      <c r="T233" s="90">
        <v>10</v>
      </c>
      <c r="U233" s="90">
        <v>10</v>
      </c>
      <c r="V233" s="42"/>
      <c r="W233" s="90">
        <v>10</v>
      </c>
      <c r="X233" s="90"/>
      <c r="Y233" s="90"/>
      <c r="Z233" s="90"/>
      <c r="AA233" s="90"/>
      <c r="AB233" s="90"/>
      <c r="AC233" s="42"/>
      <c r="AD233" s="90"/>
      <c r="AE233" s="90"/>
      <c r="AF233" s="90"/>
      <c r="AG233" s="90"/>
      <c r="AH233" s="90"/>
      <c r="AI233" s="102"/>
      <c r="AJ233" s="56">
        <f t="shared" si="3"/>
        <v>152</v>
      </c>
    </row>
    <row r="234" spans="1:36" x14ac:dyDescent="0.3">
      <c r="A234" s="9">
        <v>232</v>
      </c>
      <c r="B234" s="23">
        <v>237</v>
      </c>
      <c r="C234" s="19" t="s">
        <v>409</v>
      </c>
      <c r="D234" s="98"/>
      <c r="E234" s="90">
        <v>12</v>
      </c>
      <c r="F234" s="90">
        <v>12</v>
      </c>
      <c r="G234" s="90">
        <v>10</v>
      </c>
      <c r="H234" s="42">
        <v>10</v>
      </c>
      <c r="I234" s="90">
        <v>10</v>
      </c>
      <c r="J234" s="90">
        <v>10</v>
      </c>
      <c r="K234" s="90">
        <v>10</v>
      </c>
      <c r="L234" s="90">
        <v>0</v>
      </c>
      <c r="M234" s="90">
        <v>0</v>
      </c>
      <c r="N234" s="90">
        <v>0</v>
      </c>
      <c r="O234" s="42">
        <v>0</v>
      </c>
      <c r="P234" s="90">
        <v>0</v>
      </c>
      <c r="Q234" s="90">
        <v>0</v>
      </c>
      <c r="R234" s="90">
        <v>24</v>
      </c>
      <c r="S234" s="90">
        <v>0</v>
      </c>
      <c r="T234" s="90">
        <v>10</v>
      </c>
      <c r="U234" s="90">
        <v>10</v>
      </c>
      <c r="V234" s="42">
        <v>0</v>
      </c>
      <c r="W234" s="90">
        <v>10</v>
      </c>
      <c r="X234" s="90">
        <v>0</v>
      </c>
      <c r="Y234" s="90">
        <v>10</v>
      </c>
      <c r="Z234" s="90">
        <v>10</v>
      </c>
      <c r="AA234" s="90">
        <v>10</v>
      </c>
      <c r="AB234" s="90">
        <v>10</v>
      </c>
      <c r="AC234" s="42">
        <v>10</v>
      </c>
      <c r="AD234" s="90"/>
      <c r="AE234" s="90"/>
      <c r="AF234" s="90"/>
      <c r="AG234" s="90"/>
      <c r="AH234" s="90"/>
      <c r="AI234" s="102"/>
      <c r="AJ234" s="56">
        <f t="shared" si="3"/>
        <v>178</v>
      </c>
    </row>
    <row r="235" spans="1:36" x14ac:dyDescent="0.3">
      <c r="A235" s="9">
        <v>233</v>
      </c>
      <c r="B235" s="23">
        <v>238</v>
      </c>
      <c r="C235" s="19" t="s">
        <v>410</v>
      </c>
      <c r="D235" s="98"/>
      <c r="E235" s="90">
        <v>10</v>
      </c>
      <c r="F235" s="90">
        <v>22</v>
      </c>
      <c r="G235" s="90">
        <v>0</v>
      </c>
      <c r="H235" s="42">
        <v>22</v>
      </c>
      <c r="I235" s="90">
        <v>22</v>
      </c>
      <c r="J235" s="90"/>
      <c r="K235" s="90">
        <v>10</v>
      </c>
      <c r="L235" s="90">
        <v>0</v>
      </c>
      <c r="M235" s="90">
        <v>0</v>
      </c>
      <c r="N235" s="90"/>
      <c r="O235" s="42">
        <v>8</v>
      </c>
      <c r="P235" s="90">
        <v>12</v>
      </c>
      <c r="Q235" s="90">
        <v>10</v>
      </c>
      <c r="R235" s="90">
        <v>0</v>
      </c>
      <c r="S235" s="90">
        <v>10</v>
      </c>
      <c r="T235" s="90">
        <v>10</v>
      </c>
      <c r="U235" s="90">
        <v>10</v>
      </c>
      <c r="V235" s="42">
        <v>8</v>
      </c>
      <c r="W235" s="90">
        <v>10</v>
      </c>
      <c r="X235" s="90">
        <v>10</v>
      </c>
      <c r="Y235" s="90">
        <v>10</v>
      </c>
      <c r="Z235" s="90">
        <v>10</v>
      </c>
      <c r="AA235" s="90">
        <v>10</v>
      </c>
      <c r="AB235" s="90">
        <v>10</v>
      </c>
      <c r="AC235" s="42">
        <v>8</v>
      </c>
      <c r="AD235" s="90">
        <v>10</v>
      </c>
      <c r="AE235" s="90">
        <v>10</v>
      </c>
      <c r="AF235" s="90">
        <v>13</v>
      </c>
      <c r="AG235" s="90">
        <v>10</v>
      </c>
      <c r="AH235" s="90"/>
      <c r="AI235" s="102"/>
      <c r="AJ235" s="56">
        <f t="shared" si="3"/>
        <v>265</v>
      </c>
    </row>
    <row r="236" spans="1:36" x14ac:dyDescent="0.3">
      <c r="A236" s="9">
        <v>234</v>
      </c>
      <c r="B236" s="23"/>
      <c r="C236" s="19" t="s">
        <v>411</v>
      </c>
      <c r="D236" s="98">
        <v>10</v>
      </c>
      <c r="E236" s="90">
        <v>10</v>
      </c>
      <c r="F236" s="90">
        <v>10</v>
      </c>
      <c r="G236" s="90">
        <v>10</v>
      </c>
      <c r="H236" s="42">
        <v>10</v>
      </c>
      <c r="I236" s="90">
        <v>10</v>
      </c>
      <c r="J236" s="90">
        <v>10</v>
      </c>
      <c r="K236" s="90">
        <v>17</v>
      </c>
      <c r="L236" s="90">
        <v>17</v>
      </c>
      <c r="M236" s="90">
        <v>17</v>
      </c>
      <c r="N236" s="90">
        <v>17</v>
      </c>
      <c r="O236" s="42">
        <v>14</v>
      </c>
      <c r="P236" s="90">
        <v>10</v>
      </c>
      <c r="Q236" s="90">
        <v>14</v>
      </c>
      <c r="R236" s="90">
        <v>24</v>
      </c>
      <c r="S236" s="90">
        <v>10</v>
      </c>
      <c r="T236" s="90">
        <v>10</v>
      </c>
      <c r="U236" s="90">
        <v>10</v>
      </c>
      <c r="V236" s="42">
        <v>10</v>
      </c>
      <c r="W236" s="90">
        <v>14</v>
      </c>
      <c r="X236" s="90">
        <v>0</v>
      </c>
      <c r="Y236" s="90">
        <v>0</v>
      </c>
      <c r="Z236" s="90">
        <v>10</v>
      </c>
      <c r="AA236" s="90">
        <v>10</v>
      </c>
      <c r="AB236" s="90">
        <v>10</v>
      </c>
      <c r="AC236" s="42">
        <v>14</v>
      </c>
      <c r="AD236" s="90">
        <v>10</v>
      </c>
      <c r="AE236" s="90">
        <v>10</v>
      </c>
      <c r="AF236" s="90">
        <v>15</v>
      </c>
      <c r="AG236" s="90">
        <v>14</v>
      </c>
      <c r="AH236" s="90">
        <v>10</v>
      </c>
      <c r="AI236" s="102"/>
      <c r="AJ236" s="56">
        <f t="shared" si="3"/>
        <v>357</v>
      </c>
    </row>
    <row r="237" spans="1:36" x14ac:dyDescent="0.3">
      <c r="A237" s="9">
        <v>235</v>
      </c>
      <c r="B237" s="23"/>
      <c r="C237" s="19" t="s">
        <v>418</v>
      </c>
      <c r="D237" s="99"/>
      <c r="E237" s="94"/>
      <c r="F237" s="15"/>
      <c r="G237" s="15"/>
      <c r="H237" s="96"/>
      <c r="I237" s="15"/>
      <c r="J237" s="15">
        <v>20</v>
      </c>
      <c r="K237" s="15">
        <v>13</v>
      </c>
      <c r="L237" s="15">
        <v>13</v>
      </c>
      <c r="M237" s="15">
        <v>10</v>
      </c>
      <c r="N237" s="15">
        <v>10</v>
      </c>
      <c r="O237" s="96">
        <v>8</v>
      </c>
      <c r="P237" s="15">
        <v>10</v>
      </c>
      <c r="Q237" s="15">
        <v>12</v>
      </c>
      <c r="R237" s="15">
        <v>12</v>
      </c>
      <c r="S237" s="15">
        <v>10</v>
      </c>
      <c r="T237" s="15"/>
      <c r="U237" s="15">
        <v>10</v>
      </c>
      <c r="V237" s="96"/>
      <c r="W237" s="15"/>
      <c r="X237" s="15">
        <v>10</v>
      </c>
      <c r="Y237" s="15">
        <v>10</v>
      </c>
      <c r="Z237" s="15">
        <v>10</v>
      </c>
      <c r="AA237" s="15">
        <v>10</v>
      </c>
      <c r="AB237" s="15">
        <v>10</v>
      </c>
      <c r="AC237" s="96">
        <v>8</v>
      </c>
      <c r="AD237" s="15">
        <v>10</v>
      </c>
      <c r="AE237" s="15">
        <v>10</v>
      </c>
      <c r="AF237" s="15">
        <v>10</v>
      </c>
      <c r="AG237" s="15">
        <v>10</v>
      </c>
      <c r="AH237" s="15">
        <v>10</v>
      </c>
      <c r="AI237" s="95"/>
      <c r="AJ237" s="56">
        <f t="shared" ref="AJ237:AJ243" si="4">SUM(D237:AI237)</f>
        <v>236</v>
      </c>
    </row>
    <row r="238" spans="1:36" x14ac:dyDescent="0.3">
      <c r="A238" s="9">
        <v>236</v>
      </c>
      <c r="B238" s="23"/>
      <c r="C238" s="19" t="s">
        <v>417</v>
      </c>
      <c r="D238" s="99"/>
      <c r="E238" s="94"/>
      <c r="F238" s="15"/>
      <c r="G238" s="15"/>
      <c r="H238" s="96"/>
      <c r="I238" s="15"/>
      <c r="J238" s="15">
        <v>20</v>
      </c>
      <c r="K238" s="15">
        <v>13</v>
      </c>
      <c r="L238" s="15">
        <v>13</v>
      </c>
      <c r="M238" s="15">
        <v>10</v>
      </c>
      <c r="N238" s="15">
        <v>10</v>
      </c>
      <c r="O238" s="96">
        <v>8</v>
      </c>
      <c r="P238" s="15">
        <v>10</v>
      </c>
      <c r="Q238" s="15">
        <v>12</v>
      </c>
      <c r="R238" s="15">
        <v>12</v>
      </c>
      <c r="S238" s="15">
        <v>10</v>
      </c>
      <c r="T238" s="15"/>
      <c r="U238" s="15">
        <v>10</v>
      </c>
      <c r="V238" s="96"/>
      <c r="W238" s="15"/>
      <c r="X238" s="15">
        <v>10</v>
      </c>
      <c r="Y238" s="15">
        <v>10</v>
      </c>
      <c r="Z238" s="15">
        <v>10</v>
      </c>
      <c r="AA238" s="15">
        <v>10</v>
      </c>
      <c r="AB238" s="15">
        <v>10</v>
      </c>
      <c r="AC238" s="96">
        <v>8</v>
      </c>
      <c r="AD238" s="15">
        <v>10</v>
      </c>
      <c r="AE238" s="15">
        <v>10</v>
      </c>
      <c r="AF238" s="15">
        <v>10</v>
      </c>
      <c r="AG238" s="15">
        <v>10</v>
      </c>
      <c r="AH238" s="15">
        <v>10</v>
      </c>
      <c r="AI238" s="95"/>
      <c r="AJ238" s="56">
        <f t="shared" si="4"/>
        <v>236</v>
      </c>
    </row>
    <row r="239" spans="1:36" x14ac:dyDescent="0.3">
      <c r="A239" s="9">
        <v>237</v>
      </c>
      <c r="B239" s="23"/>
      <c r="C239" s="19" t="s">
        <v>420</v>
      </c>
      <c r="D239" s="99"/>
      <c r="E239" s="94"/>
      <c r="F239" s="15"/>
      <c r="G239" s="15"/>
      <c r="H239" s="96"/>
      <c r="I239" s="15"/>
      <c r="J239" s="15">
        <v>20</v>
      </c>
      <c r="K239" s="15">
        <v>13</v>
      </c>
      <c r="L239" s="15">
        <v>13</v>
      </c>
      <c r="M239" s="15">
        <v>10</v>
      </c>
      <c r="N239" s="15">
        <v>10</v>
      </c>
      <c r="O239" s="96">
        <v>8</v>
      </c>
      <c r="P239" s="15">
        <v>10</v>
      </c>
      <c r="Q239" s="15">
        <v>12</v>
      </c>
      <c r="R239" s="15">
        <v>12</v>
      </c>
      <c r="S239" s="15">
        <v>10</v>
      </c>
      <c r="T239" s="15"/>
      <c r="U239" s="15">
        <v>10</v>
      </c>
      <c r="V239" s="96"/>
      <c r="W239" s="15">
        <v>10</v>
      </c>
      <c r="X239" s="15">
        <v>10</v>
      </c>
      <c r="Y239" s="15">
        <v>10</v>
      </c>
      <c r="Z239" s="15">
        <v>10</v>
      </c>
      <c r="AA239" s="15">
        <v>10</v>
      </c>
      <c r="AB239" s="15">
        <v>10</v>
      </c>
      <c r="AC239" s="96">
        <v>8</v>
      </c>
      <c r="AD239" s="15">
        <v>10</v>
      </c>
      <c r="AE239" s="15">
        <v>10</v>
      </c>
      <c r="AF239" s="15">
        <v>10</v>
      </c>
      <c r="AG239" s="15">
        <v>10</v>
      </c>
      <c r="AH239" s="15">
        <v>10</v>
      </c>
      <c r="AI239" s="95"/>
      <c r="AJ239" s="56">
        <f t="shared" si="4"/>
        <v>246</v>
      </c>
    </row>
    <row r="240" spans="1:36" x14ac:dyDescent="0.3">
      <c r="A240" s="9">
        <v>238</v>
      </c>
      <c r="B240" s="23"/>
      <c r="C240" s="19" t="s">
        <v>421</v>
      </c>
      <c r="D240" s="99"/>
      <c r="E240" s="94"/>
      <c r="F240" s="15"/>
      <c r="G240" s="15"/>
      <c r="H240" s="96"/>
      <c r="I240" s="15"/>
      <c r="J240" s="15"/>
      <c r="K240" s="15">
        <v>10</v>
      </c>
      <c r="L240" s="15">
        <v>12</v>
      </c>
      <c r="M240" s="15">
        <v>12</v>
      </c>
      <c r="N240" s="15">
        <v>12</v>
      </c>
      <c r="O240" s="96">
        <v>12</v>
      </c>
      <c r="P240" s="15"/>
      <c r="Q240" s="15"/>
      <c r="R240" s="15">
        <v>20</v>
      </c>
      <c r="S240" s="15">
        <v>10</v>
      </c>
      <c r="T240" s="15">
        <v>10</v>
      </c>
      <c r="U240" s="15">
        <v>10</v>
      </c>
      <c r="V240" s="96"/>
      <c r="W240" s="15">
        <v>10</v>
      </c>
      <c r="X240" s="15"/>
      <c r="Y240" s="15"/>
      <c r="Z240" s="15"/>
      <c r="AA240" s="15">
        <v>10</v>
      </c>
      <c r="AB240" s="15">
        <v>10</v>
      </c>
      <c r="AC240" s="96">
        <v>8</v>
      </c>
      <c r="AD240" s="15">
        <v>10</v>
      </c>
      <c r="AE240" s="15">
        <v>10</v>
      </c>
      <c r="AF240" s="15">
        <v>10</v>
      </c>
      <c r="AG240" s="15">
        <v>10</v>
      </c>
      <c r="AH240" s="15">
        <v>10</v>
      </c>
      <c r="AI240" s="95"/>
      <c r="AJ240" s="56">
        <f t="shared" si="4"/>
        <v>196</v>
      </c>
    </row>
    <row r="241" spans="1:36" x14ac:dyDescent="0.3">
      <c r="A241" s="9">
        <v>239</v>
      </c>
      <c r="B241" s="23"/>
      <c r="C241" s="19" t="s">
        <v>419</v>
      </c>
      <c r="D241" s="99"/>
      <c r="E241" s="94"/>
      <c r="F241" s="15"/>
      <c r="G241" s="15"/>
      <c r="H241" s="96"/>
      <c r="I241" s="15"/>
      <c r="J241" s="15"/>
      <c r="K241" s="15"/>
      <c r="L241" s="15">
        <v>24</v>
      </c>
      <c r="M241" s="15">
        <v>8</v>
      </c>
      <c r="N241" s="15">
        <v>10</v>
      </c>
      <c r="O241" s="96">
        <v>18</v>
      </c>
      <c r="P241" s="15">
        <v>10</v>
      </c>
      <c r="Q241" s="15">
        <v>0</v>
      </c>
      <c r="R241" s="15">
        <v>0</v>
      </c>
      <c r="S241" s="15">
        <v>0</v>
      </c>
      <c r="T241" s="15">
        <v>10</v>
      </c>
      <c r="U241" s="15">
        <v>12</v>
      </c>
      <c r="V241" s="96">
        <v>8</v>
      </c>
      <c r="W241" s="15">
        <v>10</v>
      </c>
      <c r="X241" s="15">
        <v>10</v>
      </c>
      <c r="Y241" s="15">
        <v>14</v>
      </c>
      <c r="Z241" s="15">
        <v>10</v>
      </c>
      <c r="AA241" s="15">
        <v>10</v>
      </c>
      <c r="AB241" s="15">
        <v>10</v>
      </c>
      <c r="AC241" s="96">
        <v>16</v>
      </c>
      <c r="AD241" s="15">
        <v>10</v>
      </c>
      <c r="AE241" s="15">
        <v>10</v>
      </c>
      <c r="AF241" s="15">
        <v>0</v>
      </c>
      <c r="AG241" s="15">
        <v>10</v>
      </c>
      <c r="AH241" s="15">
        <v>10</v>
      </c>
      <c r="AI241" s="95"/>
      <c r="AJ241" s="56">
        <f t="shared" si="4"/>
        <v>220</v>
      </c>
    </row>
    <row r="242" spans="1:36" x14ac:dyDescent="0.3">
      <c r="A242" s="9">
        <v>240</v>
      </c>
      <c r="B242" s="23"/>
      <c r="C242" s="19" t="s">
        <v>422</v>
      </c>
      <c r="D242" s="99"/>
      <c r="E242" s="94"/>
      <c r="F242" s="15"/>
      <c r="G242" s="15"/>
      <c r="H242" s="96"/>
      <c r="I242" s="15"/>
      <c r="J242" s="15"/>
      <c r="K242" s="15">
        <v>10</v>
      </c>
      <c r="L242" s="15">
        <v>12</v>
      </c>
      <c r="M242" s="15">
        <v>12</v>
      </c>
      <c r="N242" s="15">
        <v>12</v>
      </c>
      <c r="O242" s="96">
        <v>12</v>
      </c>
      <c r="P242" s="15"/>
      <c r="Q242" s="15"/>
      <c r="R242" s="15">
        <v>28</v>
      </c>
      <c r="S242" s="15">
        <v>10</v>
      </c>
      <c r="T242" s="15">
        <v>10</v>
      </c>
      <c r="U242" s="15">
        <v>10</v>
      </c>
      <c r="V242" s="96"/>
      <c r="W242" s="15">
        <v>10</v>
      </c>
      <c r="X242" s="15"/>
      <c r="Y242" s="15"/>
      <c r="Z242" s="15"/>
      <c r="AA242" s="15"/>
      <c r="AB242" s="15">
        <v>10</v>
      </c>
      <c r="AC242" s="96">
        <v>8</v>
      </c>
      <c r="AD242" s="15">
        <v>10</v>
      </c>
      <c r="AE242" s="15">
        <v>10</v>
      </c>
      <c r="AF242" s="15">
        <v>10</v>
      </c>
      <c r="AG242" s="15">
        <v>10</v>
      </c>
      <c r="AH242" s="15">
        <v>10</v>
      </c>
      <c r="AI242" s="95"/>
      <c r="AJ242" s="56">
        <f t="shared" si="4"/>
        <v>194</v>
      </c>
    </row>
    <row r="243" spans="1:36" x14ac:dyDescent="0.3">
      <c r="A243" s="9">
        <v>241</v>
      </c>
      <c r="B243" s="23"/>
      <c r="C243" s="19" t="s">
        <v>423</v>
      </c>
      <c r="D243" s="99"/>
      <c r="E243" s="94"/>
      <c r="F243" s="15"/>
      <c r="G243" s="15"/>
      <c r="H243" s="96"/>
      <c r="I243" s="15"/>
      <c r="J243" s="15"/>
      <c r="K243" s="15"/>
      <c r="L243" s="15">
        <v>15</v>
      </c>
      <c r="M243" s="15">
        <v>15</v>
      </c>
      <c r="N243" s="15">
        <v>15</v>
      </c>
      <c r="O243" s="96">
        <v>10</v>
      </c>
      <c r="P243" s="15"/>
      <c r="Q243" s="15"/>
      <c r="R243" s="15">
        <v>28</v>
      </c>
      <c r="S243" s="15">
        <v>10</v>
      </c>
      <c r="T243" s="15">
        <v>10</v>
      </c>
      <c r="U243" s="15">
        <v>10</v>
      </c>
      <c r="V243" s="96"/>
      <c r="W243" s="15">
        <v>10</v>
      </c>
      <c r="X243" s="15"/>
      <c r="Y243" s="15"/>
      <c r="Z243" s="15"/>
      <c r="AA243" s="15"/>
      <c r="AB243" s="15">
        <v>10</v>
      </c>
      <c r="AC243" s="96">
        <v>10</v>
      </c>
      <c r="AD243" s="15">
        <v>10</v>
      </c>
      <c r="AE243" s="15">
        <v>10</v>
      </c>
      <c r="AF243" s="15">
        <v>10</v>
      </c>
      <c r="AG243" s="15">
        <v>10</v>
      </c>
      <c r="AH243" s="15">
        <v>10</v>
      </c>
      <c r="AI243" s="95"/>
      <c r="AJ243" s="56">
        <f t="shared" si="4"/>
        <v>193</v>
      </c>
    </row>
    <row r="244" spans="1:36" x14ac:dyDescent="0.3">
      <c r="A244" s="9">
        <v>242</v>
      </c>
      <c r="B244" s="10"/>
      <c r="C244" s="11" t="s">
        <v>424</v>
      </c>
      <c r="D244" s="99"/>
      <c r="E244" s="15"/>
      <c r="F244" s="15"/>
      <c r="G244" s="15"/>
      <c r="H244" s="96"/>
      <c r="I244" s="15"/>
      <c r="J244" s="15"/>
      <c r="K244" s="15">
        <v>10</v>
      </c>
      <c r="L244" s="15">
        <v>15</v>
      </c>
      <c r="M244" s="15">
        <v>15</v>
      </c>
      <c r="N244" s="15">
        <v>15</v>
      </c>
      <c r="O244" s="96">
        <v>10</v>
      </c>
      <c r="P244" s="15"/>
      <c r="Q244" s="15">
        <v>18</v>
      </c>
      <c r="R244" s="15">
        <v>20</v>
      </c>
      <c r="S244" s="15">
        <v>10</v>
      </c>
      <c r="T244" s="15">
        <v>10</v>
      </c>
      <c r="U244" s="15">
        <v>10</v>
      </c>
      <c r="V244" s="96"/>
      <c r="W244" s="15">
        <v>10</v>
      </c>
      <c r="X244" s="15">
        <v>10</v>
      </c>
      <c r="Y244" s="15">
        <v>10</v>
      </c>
      <c r="Z244" s="15">
        <v>10</v>
      </c>
      <c r="AA244" s="15">
        <v>10</v>
      </c>
      <c r="AB244" s="15">
        <v>10</v>
      </c>
      <c r="AC244" s="96"/>
      <c r="AD244" s="15">
        <v>10</v>
      </c>
      <c r="AE244" s="15">
        <v>10</v>
      </c>
      <c r="AF244" s="15">
        <v>10</v>
      </c>
      <c r="AG244" s="15">
        <v>10</v>
      </c>
      <c r="AH244" s="15">
        <v>7</v>
      </c>
      <c r="AI244" s="95"/>
      <c r="AJ244" s="56">
        <f t="shared" ref="AJ244:AJ245" si="5">SUM(D244:AI244)</f>
        <v>240</v>
      </c>
    </row>
    <row r="245" spans="1:36" x14ac:dyDescent="0.3">
      <c r="A245" s="9">
        <v>243</v>
      </c>
      <c r="B245" s="10"/>
      <c r="C245" s="11" t="s">
        <v>425</v>
      </c>
      <c r="D245" s="99"/>
      <c r="E245" s="94"/>
      <c r="F245" s="15"/>
      <c r="G245" s="15"/>
      <c r="H245" s="96"/>
      <c r="I245" s="15"/>
      <c r="J245" s="15"/>
      <c r="K245" s="15">
        <v>10</v>
      </c>
      <c r="L245" s="15">
        <v>15</v>
      </c>
      <c r="M245" s="15">
        <v>15</v>
      </c>
      <c r="N245" s="15">
        <v>15</v>
      </c>
      <c r="O245" s="96">
        <v>10</v>
      </c>
      <c r="P245" s="15"/>
      <c r="Q245" s="15"/>
      <c r="R245" s="15">
        <v>20</v>
      </c>
      <c r="S245" s="15">
        <v>10</v>
      </c>
      <c r="T245" s="15">
        <v>10</v>
      </c>
      <c r="U245" s="15">
        <v>10</v>
      </c>
      <c r="V245" s="96"/>
      <c r="W245" s="15">
        <v>10</v>
      </c>
      <c r="X245" s="15"/>
      <c r="Y245" s="15"/>
      <c r="Z245" s="15"/>
      <c r="AA245" s="15"/>
      <c r="AB245" s="15"/>
      <c r="AC245" s="96"/>
      <c r="AD245" s="15">
        <v>22</v>
      </c>
      <c r="AE245" s="15"/>
      <c r="AF245" s="15">
        <v>10</v>
      </c>
      <c r="AG245" s="15">
        <v>10</v>
      </c>
      <c r="AH245" s="15">
        <v>10</v>
      </c>
      <c r="AI245" s="95"/>
      <c r="AJ245" s="56">
        <f t="shared" si="5"/>
        <v>177</v>
      </c>
    </row>
    <row r="246" spans="1:36" x14ac:dyDescent="0.3">
      <c r="A246" s="9">
        <v>244</v>
      </c>
      <c r="B246" s="23"/>
      <c r="C246" s="19" t="s">
        <v>426</v>
      </c>
      <c r="D246" s="99"/>
      <c r="E246" s="94"/>
      <c r="F246" s="15"/>
      <c r="G246" s="15"/>
      <c r="H246" s="96"/>
      <c r="I246" s="15"/>
      <c r="J246" s="15"/>
      <c r="K246" s="15">
        <v>10</v>
      </c>
      <c r="L246" s="15">
        <v>12</v>
      </c>
      <c r="M246" s="15">
        <v>12</v>
      </c>
      <c r="N246" s="15">
        <v>12</v>
      </c>
      <c r="O246" s="96">
        <v>12</v>
      </c>
      <c r="P246" s="15"/>
      <c r="Q246" s="15"/>
      <c r="R246" s="15">
        <v>20</v>
      </c>
      <c r="S246" s="15">
        <v>10</v>
      </c>
      <c r="T246" s="15">
        <v>10</v>
      </c>
      <c r="U246" s="15">
        <v>10</v>
      </c>
      <c r="V246" s="96"/>
      <c r="W246" s="15">
        <v>10</v>
      </c>
      <c r="X246" s="15"/>
      <c r="Y246" s="15"/>
      <c r="Z246" s="15"/>
      <c r="AA246" s="15"/>
      <c r="AB246" s="15">
        <v>10</v>
      </c>
      <c r="AC246" s="96">
        <v>8</v>
      </c>
      <c r="AD246" s="15">
        <v>10</v>
      </c>
      <c r="AE246" s="15">
        <v>10</v>
      </c>
      <c r="AF246" s="15">
        <v>10</v>
      </c>
      <c r="AG246" s="15">
        <v>10</v>
      </c>
      <c r="AH246" s="15">
        <v>10</v>
      </c>
      <c r="AI246" s="95"/>
      <c r="AJ246" s="56">
        <f>SUM(D246:AI246)</f>
        <v>186</v>
      </c>
    </row>
    <row r="247" spans="1:36" x14ac:dyDescent="0.3">
      <c r="A247" s="9">
        <v>245</v>
      </c>
      <c r="B247" s="23"/>
      <c r="C247" s="19" t="s">
        <v>427</v>
      </c>
      <c r="D247" s="99"/>
      <c r="E247" s="94"/>
      <c r="F247" s="15"/>
      <c r="G247" s="15"/>
      <c r="H247" s="96"/>
      <c r="I247" s="15"/>
      <c r="J247" s="15"/>
      <c r="K247" s="15"/>
      <c r="L247" s="15">
        <v>15</v>
      </c>
      <c r="M247" s="15">
        <v>15</v>
      </c>
      <c r="N247" s="15">
        <v>15</v>
      </c>
      <c r="O247" s="96">
        <v>10</v>
      </c>
      <c r="P247" s="15"/>
      <c r="Q247" s="15"/>
      <c r="R247" s="15">
        <v>20</v>
      </c>
      <c r="S247" s="15">
        <v>10</v>
      </c>
      <c r="T247" s="15">
        <v>10</v>
      </c>
      <c r="U247" s="15">
        <v>10</v>
      </c>
      <c r="V247" s="96"/>
      <c r="W247" s="15">
        <v>10</v>
      </c>
      <c r="X247" s="15"/>
      <c r="Y247" s="15"/>
      <c r="Z247" s="15"/>
      <c r="AA247" s="15">
        <v>10</v>
      </c>
      <c r="AB247" s="15">
        <v>10</v>
      </c>
      <c r="AC247" s="96"/>
      <c r="AD247" s="15">
        <v>22</v>
      </c>
      <c r="AE247" s="15">
        <v>0</v>
      </c>
      <c r="AF247" s="15">
        <v>10</v>
      </c>
      <c r="AG247" s="15">
        <v>10</v>
      </c>
      <c r="AH247" s="15">
        <v>10</v>
      </c>
      <c r="AI247" s="95"/>
      <c r="AJ247" s="56">
        <f>SUM(D247:AI247)</f>
        <v>187</v>
      </c>
    </row>
    <row r="248" spans="1:36" x14ac:dyDescent="0.3">
      <c r="A248" s="9">
        <v>246</v>
      </c>
      <c r="B248" s="23"/>
      <c r="C248" s="19" t="s">
        <v>428</v>
      </c>
      <c r="D248" s="99"/>
      <c r="E248" s="94"/>
      <c r="F248" s="15"/>
      <c r="G248" s="15"/>
      <c r="H248" s="96"/>
      <c r="I248" s="15"/>
      <c r="J248" s="15"/>
      <c r="K248" s="15">
        <v>10</v>
      </c>
      <c r="L248" s="15">
        <v>15</v>
      </c>
      <c r="M248" s="15">
        <v>15</v>
      </c>
      <c r="N248" s="15">
        <v>15</v>
      </c>
      <c r="O248" s="96">
        <v>10</v>
      </c>
      <c r="P248" s="15"/>
      <c r="Q248" s="15"/>
      <c r="R248" s="15">
        <v>20</v>
      </c>
      <c r="S248" s="15">
        <v>10</v>
      </c>
      <c r="T248" s="15">
        <v>10</v>
      </c>
      <c r="U248" s="15">
        <v>10</v>
      </c>
      <c r="V248" s="96"/>
      <c r="W248" s="15">
        <v>10</v>
      </c>
      <c r="X248" s="15"/>
      <c r="Y248" s="15"/>
      <c r="Z248" s="15"/>
      <c r="AA248" s="15">
        <v>10</v>
      </c>
      <c r="AB248" s="15">
        <v>10</v>
      </c>
      <c r="AC248" s="96">
        <v>8</v>
      </c>
      <c r="AD248" s="15">
        <v>10</v>
      </c>
      <c r="AE248" s="15">
        <v>12</v>
      </c>
      <c r="AF248" s="15">
        <v>10</v>
      </c>
      <c r="AG248" s="15">
        <v>10</v>
      </c>
      <c r="AH248" s="15">
        <v>10</v>
      </c>
      <c r="AI248" s="95"/>
      <c r="AJ248" s="56">
        <f>SUM(D248:AI248)</f>
        <v>205</v>
      </c>
    </row>
    <row r="249" spans="1:36" ht="15" thickBot="1" x14ac:dyDescent="0.35">
      <c r="A249" s="113">
        <v>247</v>
      </c>
      <c r="B249" s="114"/>
      <c r="C249" s="115" t="s">
        <v>429</v>
      </c>
      <c r="D249" s="116"/>
      <c r="E249" s="117"/>
      <c r="F249" s="118"/>
      <c r="G249" s="118"/>
      <c r="H249" s="119"/>
      <c r="I249" s="118"/>
      <c r="J249" s="118"/>
      <c r="K249" s="118"/>
      <c r="L249" s="118">
        <v>15</v>
      </c>
      <c r="M249" s="118">
        <v>15</v>
      </c>
      <c r="N249" s="118">
        <v>12</v>
      </c>
      <c r="O249" s="119">
        <v>12</v>
      </c>
      <c r="P249" s="118"/>
      <c r="Q249" s="118"/>
      <c r="R249" s="118">
        <v>28</v>
      </c>
      <c r="S249" s="118">
        <v>10</v>
      </c>
      <c r="T249" s="118">
        <v>10</v>
      </c>
      <c r="U249" s="118">
        <v>10</v>
      </c>
      <c r="V249" s="119"/>
      <c r="W249" s="118">
        <v>10</v>
      </c>
      <c r="X249" s="118"/>
      <c r="Y249" s="118"/>
      <c r="Z249" s="118"/>
      <c r="AA249" s="118"/>
      <c r="AB249" s="118">
        <v>10</v>
      </c>
      <c r="AC249" s="119">
        <v>8</v>
      </c>
      <c r="AD249" s="118">
        <v>10</v>
      </c>
      <c r="AE249" s="118">
        <v>12</v>
      </c>
      <c r="AF249" s="118">
        <v>10</v>
      </c>
      <c r="AG249" s="118">
        <v>10</v>
      </c>
      <c r="AH249" s="118">
        <v>10</v>
      </c>
      <c r="AI249" s="120"/>
      <c r="AJ249" s="121">
        <f>SUM(D249:AI249)</f>
        <v>192</v>
      </c>
    </row>
    <row r="250" spans="1:36" ht="15" thickBot="1" x14ac:dyDescent="0.35">
      <c r="A250" s="123">
        <v>248</v>
      </c>
      <c r="B250" s="124"/>
      <c r="C250" s="125" t="s">
        <v>433</v>
      </c>
      <c r="D250" s="122"/>
      <c r="E250" s="94"/>
      <c r="F250" s="15"/>
      <c r="G250" s="15"/>
      <c r="H250" s="96"/>
      <c r="I250" s="15"/>
      <c r="J250" s="15">
        <v>20</v>
      </c>
      <c r="K250" s="15">
        <v>13</v>
      </c>
      <c r="L250" s="15">
        <v>13</v>
      </c>
      <c r="M250" s="15">
        <v>10</v>
      </c>
      <c r="N250" s="15">
        <v>10</v>
      </c>
      <c r="O250" s="96">
        <v>8</v>
      </c>
      <c r="P250" s="15">
        <v>10</v>
      </c>
      <c r="Q250" s="15">
        <v>12</v>
      </c>
      <c r="R250" s="15">
        <v>12</v>
      </c>
      <c r="S250" s="15">
        <v>10</v>
      </c>
      <c r="T250" s="15"/>
      <c r="U250" s="15">
        <v>10</v>
      </c>
      <c r="V250" s="96"/>
      <c r="W250" s="15"/>
      <c r="X250" s="15">
        <v>10</v>
      </c>
      <c r="Y250" s="15">
        <v>10</v>
      </c>
      <c r="Z250" s="15">
        <v>10</v>
      </c>
      <c r="AA250" s="15">
        <v>10</v>
      </c>
      <c r="AB250" s="15">
        <v>10</v>
      </c>
      <c r="AC250" s="96">
        <v>8</v>
      </c>
      <c r="AD250" s="15">
        <v>10</v>
      </c>
      <c r="AE250" s="15">
        <v>10</v>
      </c>
      <c r="AF250" s="15">
        <v>0</v>
      </c>
      <c r="AG250" s="15">
        <v>10</v>
      </c>
      <c r="AH250" s="15">
        <v>10</v>
      </c>
      <c r="AI250" s="15"/>
      <c r="AJ250" s="15">
        <f>SUM(D250:AI250)</f>
        <v>226</v>
      </c>
    </row>
    <row r="252" spans="1:36" x14ac:dyDescent="0.3">
      <c r="B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  <c r="AI252" s="8"/>
      <c r="AJ252" s="8"/>
    </row>
    <row r="253" spans="1:36" x14ac:dyDescent="0.3">
      <c r="C253" s="100"/>
    </row>
    <row r="254" spans="1:36" x14ac:dyDescent="0.3">
      <c r="C254" s="100"/>
    </row>
    <row r="255" spans="1:36" x14ac:dyDescent="0.3">
      <c r="C255" s="100"/>
    </row>
    <row r="257" spans="36:36" x14ac:dyDescent="0.3">
      <c r="AJ257" s="95">
        <f>SUM(AJ3:AJ250)</f>
        <v>56755</v>
      </c>
    </row>
  </sheetData>
  <mergeCells count="1">
    <mergeCell ref="A1:AJ1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234"/>
  <sheetViews>
    <sheetView zoomScale="90" zoomScaleNormal="90" workbookViewId="0">
      <pane ySplit="2" topLeftCell="A51" activePane="bottomLeft" state="frozen"/>
      <selection pane="bottomLeft" activeCell="A15" sqref="A15:XFD15"/>
    </sheetView>
  </sheetViews>
  <sheetFormatPr defaultColWidth="9.109375" defaultRowHeight="14.4" x14ac:dyDescent="0.3"/>
  <cols>
    <col min="1" max="1" width="5.88671875" style="107" customWidth="1"/>
    <col min="2" max="2" width="8.44140625" style="106" bestFit="1" customWidth="1"/>
    <col min="3" max="3" width="38.33203125" style="107" customWidth="1"/>
    <col min="4" max="4" width="4.33203125" style="106" customWidth="1"/>
    <col min="5" max="5" width="4.33203125" style="111" customWidth="1"/>
    <col min="6" max="16" width="4.33203125" style="106" customWidth="1"/>
    <col min="17" max="17" width="4.5546875" style="106" customWidth="1"/>
    <col min="18" max="35" width="4.33203125" style="106" customWidth="1"/>
    <col min="36" max="36" width="19.33203125" style="106" customWidth="1"/>
    <col min="37" max="16384" width="9.109375" style="107"/>
  </cols>
  <sheetData>
    <row r="1" spans="1:36" s="103" customFormat="1" ht="15" thickBot="1" x14ac:dyDescent="0.35">
      <c r="A1" s="292" t="s">
        <v>431</v>
      </c>
      <c r="B1" s="293"/>
      <c r="C1" s="293"/>
      <c r="D1" s="293"/>
      <c r="E1" s="293"/>
      <c r="F1" s="293"/>
      <c r="G1" s="293"/>
      <c r="H1" s="293"/>
      <c r="I1" s="293"/>
      <c r="J1" s="293"/>
      <c r="K1" s="293"/>
      <c r="L1" s="293"/>
      <c r="M1" s="293"/>
      <c r="N1" s="293"/>
      <c r="O1" s="293"/>
      <c r="P1" s="293"/>
      <c r="Q1" s="293"/>
      <c r="R1" s="293"/>
      <c r="S1" s="293"/>
      <c r="T1" s="293"/>
      <c r="U1" s="293"/>
      <c r="V1" s="293"/>
      <c r="W1" s="293"/>
      <c r="X1" s="293"/>
      <c r="Y1" s="293"/>
      <c r="Z1" s="293"/>
      <c r="AA1" s="293"/>
      <c r="AB1" s="293"/>
      <c r="AC1" s="293"/>
      <c r="AD1" s="293"/>
      <c r="AE1" s="293"/>
      <c r="AF1" s="293"/>
      <c r="AG1" s="293"/>
      <c r="AH1" s="293"/>
      <c r="AI1" s="293"/>
      <c r="AJ1" s="294"/>
    </row>
    <row r="2" spans="1:36" s="106" customFormat="1" ht="15" thickBot="1" x14ac:dyDescent="0.35">
      <c r="A2" s="92" t="s">
        <v>0</v>
      </c>
      <c r="B2" s="91" t="s">
        <v>1</v>
      </c>
      <c r="C2" s="104" t="s">
        <v>2</v>
      </c>
      <c r="D2" s="91">
        <v>1</v>
      </c>
      <c r="E2" s="40">
        <v>2</v>
      </c>
      <c r="F2" s="91">
        <v>3</v>
      </c>
      <c r="G2" s="91">
        <v>4</v>
      </c>
      <c r="H2" s="91">
        <v>5</v>
      </c>
      <c r="I2" s="91">
        <v>6</v>
      </c>
      <c r="J2" s="91">
        <v>7</v>
      </c>
      <c r="K2" s="91">
        <v>8</v>
      </c>
      <c r="L2" s="40">
        <v>9</v>
      </c>
      <c r="M2" s="91">
        <v>10</v>
      </c>
      <c r="N2" s="91">
        <v>11</v>
      </c>
      <c r="O2" s="91">
        <v>12</v>
      </c>
      <c r="P2" s="91">
        <v>13</v>
      </c>
      <c r="Q2" s="91">
        <v>14</v>
      </c>
      <c r="R2" s="91">
        <v>15</v>
      </c>
      <c r="S2" s="40">
        <v>16</v>
      </c>
      <c r="T2" s="91">
        <v>17</v>
      </c>
      <c r="U2" s="91">
        <v>18</v>
      </c>
      <c r="V2" s="91">
        <v>19</v>
      </c>
      <c r="W2" s="91">
        <v>20</v>
      </c>
      <c r="X2" s="91">
        <v>21</v>
      </c>
      <c r="Y2" s="91">
        <v>22</v>
      </c>
      <c r="Z2" s="40">
        <v>23</v>
      </c>
      <c r="AA2" s="91">
        <v>24</v>
      </c>
      <c r="AB2" s="91">
        <v>25</v>
      </c>
      <c r="AC2" s="91">
        <v>26</v>
      </c>
      <c r="AD2" s="91">
        <v>27</v>
      </c>
      <c r="AE2" s="91">
        <v>28</v>
      </c>
      <c r="AF2" s="92">
        <v>29</v>
      </c>
      <c r="AG2" s="112">
        <v>30</v>
      </c>
      <c r="AH2" s="92">
        <v>31</v>
      </c>
      <c r="AI2" s="92" t="s">
        <v>3</v>
      </c>
      <c r="AJ2" s="105" t="s">
        <v>432</v>
      </c>
    </row>
    <row r="3" spans="1:36" x14ac:dyDescent="0.3">
      <c r="A3" s="127">
        <v>1</v>
      </c>
      <c r="B3" s="20" t="s">
        <v>68</v>
      </c>
      <c r="C3" s="18" t="s">
        <v>4</v>
      </c>
      <c r="D3" s="132"/>
      <c r="E3" s="41"/>
      <c r="F3" s="133"/>
      <c r="G3" s="133"/>
      <c r="H3" s="133"/>
      <c r="I3" s="133"/>
      <c r="J3" s="133"/>
      <c r="K3" s="133"/>
      <c r="L3" s="41"/>
      <c r="M3" s="133"/>
      <c r="N3" s="133"/>
      <c r="O3" s="133"/>
      <c r="P3" s="133"/>
      <c r="Q3" s="133"/>
      <c r="R3" s="133"/>
      <c r="S3" s="41"/>
      <c r="T3" s="133"/>
      <c r="U3" s="133"/>
      <c r="V3" s="133"/>
      <c r="W3" s="133"/>
      <c r="X3" s="133"/>
      <c r="Y3" s="133"/>
      <c r="Z3" s="41"/>
      <c r="AA3" s="133"/>
      <c r="AB3" s="133"/>
      <c r="AC3" s="133"/>
      <c r="AD3" s="133"/>
      <c r="AE3" s="133"/>
      <c r="AF3" s="133"/>
      <c r="AG3" s="41"/>
      <c r="AH3" s="133"/>
      <c r="AI3" s="134"/>
      <c r="AJ3" s="130">
        <f t="shared" ref="AJ3:AJ56" si="0">SUM(D3:AI3)</f>
        <v>0</v>
      </c>
    </row>
    <row r="4" spans="1:36" x14ac:dyDescent="0.3">
      <c r="A4" s="128">
        <v>2</v>
      </c>
      <c r="B4" s="21" t="s">
        <v>69</v>
      </c>
      <c r="C4" s="19" t="s">
        <v>300</v>
      </c>
      <c r="D4" s="135"/>
      <c r="E4" s="42"/>
      <c r="F4" s="136"/>
      <c r="G4" s="136"/>
      <c r="H4" s="136"/>
      <c r="I4" s="136"/>
      <c r="J4" s="136"/>
      <c r="K4" s="136"/>
      <c r="L4" s="42"/>
      <c r="M4" s="136"/>
      <c r="N4" s="136"/>
      <c r="O4" s="136"/>
      <c r="P4" s="136"/>
      <c r="Q4" s="136"/>
      <c r="R4" s="136"/>
      <c r="S4" s="42"/>
      <c r="T4" s="136"/>
      <c r="U4" s="136"/>
      <c r="V4" s="136"/>
      <c r="W4" s="136"/>
      <c r="X4" s="136"/>
      <c r="Y4" s="136"/>
      <c r="Z4" s="42"/>
      <c r="AA4" s="136"/>
      <c r="AB4" s="136"/>
      <c r="AC4" s="136"/>
      <c r="AD4" s="136"/>
      <c r="AE4" s="136"/>
      <c r="AF4" s="136"/>
      <c r="AG4" s="42"/>
      <c r="AH4" s="136"/>
      <c r="AI4" s="137"/>
      <c r="AJ4" s="23">
        <f t="shared" si="0"/>
        <v>0</v>
      </c>
    </row>
    <row r="5" spans="1:36" x14ac:dyDescent="0.3">
      <c r="A5" s="128">
        <v>3</v>
      </c>
      <c r="B5" s="21" t="s">
        <v>70</v>
      </c>
      <c r="C5" s="19" t="s">
        <v>299</v>
      </c>
      <c r="D5" s="135"/>
      <c r="E5" s="42"/>
      <c r="F5" s="136"/>
      <c r="G5" s="136"/>
      <c r="H5" s="136"/>
      <c r="I5" s="136"/>
      <c r="J5" s="136"/>
      <c r="K5" s="136"/>
      <c r="L5" s="42"/>
      <c r="M5" s="136"/>
      <c r="N5" s="136"/>
      <c r="O5" s="136"/>
      <c r="P5" s="136"/>
      <c r="Q5" s="136"/>
      <c r="R5" s="136"/>
      <c r="S5" s="42"/>
      <c r="T5" s="136"/>
      <c r="U5" s="136"/>
      <c r="V5" s="136"/>
      <c r="W5" s="136"/>
      <c r="X5" s="136"/>
      <c r="Y5" s="136"/>
      <c r="Z5" s="42"/>
      <c r="AA5" s="136"/>
      <c r="AB5" s="136"/>
      <c r="AC5" s="136"/>
      <c r="AD5" s="136"/>
      <c r="AE5" s="136"/>
      <c r="AF5" s="136"/>
      <c r="AG5" s="42"/>
      <c r="AH5" s="136"/>
      <c r="AI5" s="137"/>
      <c r="AJ5" s="23">
        <f t="shared" si="0"/>
        <v>0</v>
      </c>
    </row>
    <row r="6" spans="1:36" x14ac:dyDescent="0.3">
      <c r="A6" s="128">
        <v>4</v>
      </c>
      <c r="B6" s="21" t="s">
        <v>71</v>
      </c>
      <c r="C6" s="19" t="s">
        <v>5</v>
      </c>
      <c r="D6" s="135"/>
      <c r="E6" s="42"/>
      <c r="F6" s="136"/>
      <c r="G6" s="136"/>
      <c r="H6" s="136"/>
      <c r="I6" s="136"/>
      <c r="J6" s="136"/>
      <c r="K6" s="136"/>
      <c r="L6" s="42"/>
      <c r="M6" s="136"/>
      <c r="N6" s="136"/>
      <c r="O6" s="136"/>
      <c r="P6" s="136"/>
      <c r="Q6" s="136"/>
      <c r="R6" s="136"/>
      <c r="S6" s="42"/>
      <c r="T6" s="136"/>
      <c r="U6" s="136"/>
      <c r="V6" s="136"/>
      <c r="W6" s="136"/>
      <c r="X6" s="136"/>
      <c r="Y6" s="136"/>
      <c r="Z6" s="42"/>
      <c r="AA6" s="136"/>
      <c r="AB6" s="136"/>
      <c r="AC6" s="136"/>
      <c r="AD6" s="136"/>
      <c r="AE6" s="136"/>
      <c r="AF6" s="136"/>
      <c r="AG6" s="42"/>
      <c r="AH6" s="136"/>
      <c r="AI6" s="137"/>
      <c r="AJ6" s="23">
        <f t="shared" si="0"/>
        <v>0</v>
      </c>
    </row>
    <row r="7" spans="1:36" x14ac:dyDescent="0.3">
      <c r="A7" s="128">
        <v>5</v>
      </c>
      <c r="B7" s="21" t="s">
        <v>72</v>
      </c>
      <c r="C7" s="19" t="s">
        <v>6</v>
      </c>
      <c r="D7" s="135">
        <v>10</v>
      </c>
      <c r="E7" s="42">
        <v>8</v>
      </c>
      <c r="F7" s="136">
        <v>10</v>
      </c>
      <c r="G7" s="136">
        <v>10</v>
      </c>
      <c r="H7" s="136">
        <v>10</v>
      </c>
      <c r="I7" s="136">
        <v>10</v>
      </c>
      <c r="J7" s="136">
        <v>10</v>
      </c>
      <c r="K7" s="136">
        <v>10</v>
      </c>
      <c r="L7" s="42">
        <v>16</v>
      </c>
      <c r="M7" s="136">
        <v>10</v>
      </c>
      <c r="N7" s="136">
        <v>10</v>
      </c>
      <c r="O7" s="136">
        <v>10</v>
      </c>
      <c r="P7" s="136">
        <v>10</v>
      </c>
      <c r="Q7" s="136">
        <v>4</v>
      </c>
      <c r="R7" s="136">
        <v>10</v>
      </c>
      <c r="S7" s="42">
        <v>16</v>
      </c>
      <c r="T7" s="136">
        <v>10</v>
      </c>
      <c r="U7" s="136">
        <v>10</v>
      </c>
      <c r="V7" s="136">
        <v>10</v>
      </c>
      <c r="W7" s="136">
        <v>10</v>
      </c>
      <c r="X7" s="136">
        <v>8</v>
      </c>
      <c r="Y7" s="136">
        <v>10</v>
      </c>
      <c r="Z7" s="42">
        <v>8</v>
      </c>
      <c r="AA7" s="136">
        <v>10</v>
      </c>
      <c r="AB7" s="136">
        <v>10</v>
      </c>
      <c r="AC7" s="136">
        <v>10</v>
      </c>
      <c r="AD7" s="136">
        <v>10</v>
      </c>
      <c r="AE7" s="136">
        <v>10</v>
      </c>
      <c r="AF7" s="136">
        <v>10</v>
      </c>
      <c r="AG7" s="42">
        <v>16</v>
      </c>
      <c r="AH7" s="136"/>
      <c r="AI7" s="137"/>
      <c r="AJ7" s="23">
        <f t="shared" si="0"/>
        <v>306</v>
      </c>
    </row>
    <row r="8" spans="1:36" x14ac:dyDescent="0.3">
      <c r="A8" s="128">
        <v>6</v>
      </c>
      <c r="B8" s="21" t="s">
        <v>73</v>
      </c>
      <c r="C8" s="19" t="s">
        <v>7</v>
      </c>
      <c r="D8" s="135">
        <v>4</v>
      </c>
      <c r="E8" s="42">
        <v>8</v>
      </c>
      <c r="F8" s="136">
        <v>10</v>
      </c>
      <c r="G8" s="136">
        <v>10</v>
      </c>
      <c r="H8" s="136">
        <v>10</v>
      </c>
      <c r="I8" s="136">
        <v>10</v>
      </c>
      <c r="J8" s="136">
        <v>10</v>
      </c>
      <c r="K8" s="136">
        <v>10</v>
      </c>
      <c r="L8" s="42">
        <v>16</v>
      </c>
      <c r="M8" s="136">
        <v>10</v>
      </c>
      <c r="N8" s="136">
        <v>10</v>
      </c>
      <c r="O8" s="136">
        <v>10</v>
      </c>
      <c r="P8" s="136">
        <v>10</v>
      </c>
      <c r="Q8" s="136">
        <v>0</v>
      </c>
      <c r="R8" s="136">
        <v>0</v>
      </c>
      <c r="S8" s="42">
        <v>0</v>
      </c>
      <c r="T8" s="136">
        <v>0</v>
      </c>
      <c r="U8" s="136">
        <v>10</v>
      </c>
      <c r="V8" s="136">
        <v>10</v>
      </c>
      <c r="W8" s="136">
        <v>10</v>
      </c>
      <c r="X8" s="136">
        <v>8</v>
      </c>
      <c r="Y8" s="136">
        <v>10</v>
      </c>
      <c r="Z8" s="42">
        <v>8</v>
      </c>
      <c r="AA8" s="136">
        <v>10</v>
      </c>
      <c r="AB8" s="136">
        <v>10</v>
      </c>
      <c r="AC8" s="136">
        <v>10</v>
      </c>
      <c r="AD8" s="136">
        <v>10</v>
      </c>
      <c r="AE8" s="136">
        <v>16</v>
      </c>
      <c r="AF8" s="136">
        <v>10</v>
      </c>
      <c r="AG8" s="42">
        <v>16</v>
      </c>
      <c r="AH8" s="136"/>
      <c r="AI8" s="137"/>
      <c r="AJ8" s="23">
        <f t="shared" si="0"/>
        <v>266</v>
      </c>
    </row>
    <row r="9" spans="1:36" x14ac:dyDescent="0.3">
      <c r="A9" s="128">
        <v>7</v>
      </c>
      <c r="B9" s="21" t="s">
        <v>74</v>
      </c>
      <c r="C9" s="19" t="s">
        <v>8</v>
      </c>
      <c r="D9" s="135">
        <v>12</v>
      </c>
      <c r="E9" s="42">
        <v>23</v>
      </c>
      <c r="F9" s="136">
        <v>8</v>
      </c>
      <c r="G9" s="136">
        <v>12</v>
      </c>
      <c r="H9" s="136">
        <v>10</v>
      </c>
      <c r="I9" s="136">
        <v>13</v>
      </c>
      <c r="J9" s="136">
        <v>12</v>
      </c>
      <c r="K9" s="136">
        <v>10</v>
      </c>
      <c r="L9" s="42">
        <v>16</v>
      </c>
      <c r="M9" s="136">
        <v>10</v>
      </c>
      <c r="N9" s="136">
        <v>10</v>
      </c>
      <c r="O9" s="136">
        <v>10</v>
      </c>
      <c r="P9" s="136">
        <v>12</v>
      </c>
      <c r="Q9" s="136">
        <v>13</v>
      </c>
      <c r="R9" s="136">
        <v>12</v>
      </c>
      <c r="S9" s="42">
        <v>16</v>
      </c>
      <c r="T9" s="136">
        <v>8</v>
      </c>
      <c r="U9" s="136">
        <v>10</v>
      </c>
      <c r="V9" s="136">
        <v>13</v>
      </c>
      <c r="W9" s="136">
        <v>26</v>
      </c>
      <c r="X9" s="136">
        <v>8</v>
      </c>
      <c r="Y9" s="136"/>
      <c r="Z9" s="42">
        <v>8</v>
      </c>
      <c r="AA9" s="136">
        <v>12</v>
      </c>
      <c r="AB9" s="136">
        <v>10</v>
      </c>
      <c r="AC9" s="136">
        <v>15</v>
      </c>
      <c r="AD9" s="136">
        <v>10</v>
      </c>
      <c r="AE9" s="136">
        <v>10</v>
      </c>
      <c r="AF9" s="136">
        <v>10</v>
      </c>
      <c r="AG9" s="42">
        <v>16</v>
      </c>
      <c r="AH9" s="136"/>
      <c r="AI9" s="137"/>
      <c r="AJ9" s="23">
        <f t="shared" si="0"/>
        <v>355</v>
      </c>
    </row>
    <row r="10" spans="1:36" x14ac:dyDescent="0.3">
      <c r="A10" s="128">
        <v>8</v>
      </c>
      <c r="B10" s="21" t="s">
        <v>75</v>
      </c>
      <c r="C10" s="19" t="s">
        <v>9</v>
      </c>
      <c r="D10" s="135">
        <v>10</v>
      </c>
      <c r="E10" s="42">
        <v>16</v>
      </c>
      <c r="F10" s="136">
        <v>10</v>
      </c>
      <c r="G10" s="136">
        <v>10</v>
      </c>
      <c r="H10" s="136">
        <v>10</v>
      </c>
      <c r="I10" s="136">
        <v>10</v>
      </c>
      <c r="J10" s="136">
        <v>10</v>
      </c>
      <c r="K10" s="136">
        <v>10</v>
      </c>
      <c r="L10" s="42">
        <v>16</v>
      </c>
      <c r="M10" s="136">
        <v>10</v>
      </c>
      <c r="N10" s="136">
        <v>10</v>
      </c>
      <c r="O10" s="136">
        <v>10</v>
      </c>
      <c r="P10" s="136">
        <v>10</v>
      </c>
      <c r="Q10" s="136">
        <v>10</v>
      </c>
      <c r="R10" s="136">
        <v>10</v>
      </c>
      <c r="S10" s="42">
        <v>16</v>
      </c>
      <c r="T10" s="136">
        <v>10</v>
      </c>
      <c r="U10" s="136">
        <v>10</v>
      </c>
      <c r="V10" s="136">
        <v>10</v>
      </c>
      <c r="W10" s="136">
        <v>10</v>
      </c>
      <c r="X10" s="136">
        <v>8</v>
      </c>
      <c r="Y10" s="136">
        <v>10</v>
      </c>
      <c r="Z10" s="42">
        <v>8</v>
      </c>
      <c r="AA10" s="136">
        <v>10</v>
      </c>
      <c r="AB10" s="136">
        <v>10</v>
      </c>
      <c r="AC10" s="136">
        <v>10</v>
      </c>
      <c r="AD10" s="136">
        <v>10</v>
      </c>
      <c r="AE10" s="136">
        <v>10</v>
      </c>
      <c r="AF10" s="136">
        <v>10</v>
      </c>
      <c r="AG10" s="42">
        <v>16</v>
      </c>
      <c r="AH10" s="136"/>
      <c r="AI10" s="137"/>
      <c r="AJ10" s="23">
        <f t="shared" si="0"/>
        <v>320</v>
      </c>
    </row>
    <row r="11" spans="1:36" x14ac:dyDescent="0.3">
      <c r="A11" s="128">
        <v>9</v>
      </c>
      <c r="B11" s="21" t="s">
        <v>76</v>
      </c>
      <c r="C11" s="19" t="s">
        <v>10</v>
      </c>
      <c r="D11" s="135">
        <v>12</v>
      </c>
      <c r="E11" s="42">
        <v>8</v>
      </c>
      <c r="F11" s="136">
        <v>20</v>
      </c>
      <c r="G11" s="136">
        <v>8</v>
      </c>
      <c r="H11" s="136">
        <v>12</v>
      </c>
      <c r="I11" s="136">
        <v>13</v>
      </c>
      <c r="J11" s="136">
        <v>12</v>
      </c>
      <c r="K11" s="136">
        <v>12</v>
      </c>
      <c r="L11" s="42">
        <v>16</v>
      </c>
      <c r="M11" s="136">
        <v>15</v>
      </c>
      <c r="N11" s="136">
        <v>13</v>
      </c>
      <c r="O11" s="136">
        <v>10</v>
      </c>
      <c r="P11" s="136">
        <v>12</v>
      </c>
      <c r="Q11" s="136">
        <v>12</v>
      </c>
      <c r="R11" s="136">
        <v>12</v>
      </c>
      <c r="S11" s="42">
        <v>16</v>
      </c>
      <c r="T11" s="136">
        <v>8</v>
      </c>
      <c r="U11" s="136">
        <v>10</v>
      </c>
      <c r="V11" s="136">
        <v>12</v>
      </c>
      <c r="W11" s="136"/>
      <c r="X11" s="136">
        <v>8</v>
      </c>
      <c r="Y11" s="136">
        <v>20</v>
      </c>
      <c r="Z11" s="42">
        <v>8</v>
      </c>
      <c r="AA11" s="136">
        <v>12</v>
      </c>
      <c r="AB11" s="136">
        <v>12</v>
      </c>
      <c r="AC11" s="136">
        <v>15</v>
      </c>
      <c r="AD11" s="136">
        <v>10</v>
      </c>
      <c r="AE11" s="136">
        <v>13</v>
      </c>
      <c r="AF11" s="136">
        <v>12</v>
      </c>
      <c r="AG11" s="42">
        <v>16</v>
      </c>
      <c r="AH11" s="136"/>
      <c r="AI11" s="137"/>
      <c r="AJ11" s="23">
        <f t="shared" si="0"/>
        <v>359</v>
      </c>
    </row>
    <row r="12" spans="1:36" x14ac:dyDescent="0.3">
      <c r="A12" s="128">
        <v>10</v>
      </c>
      <c r="B12" s="21" t="s">
        <v>78</v>
      </c>
      <c r="C12" s="19" t="s">
        <v>12</v>
      </c>
      <c r="D12" s="135">
        <v>12</v>
      </c>
      <c r="E12" s="42">
        <v>10</v>
      </c>
      <c r="F12" s="136">
        <v>10</v>
      </c>
      <c r="G12" s="136">
        <v>10</v>
      </c>
      <c r="H12" s="136"/>
      <c r="I12" s="136">
        <v>10</v>
      </c>
      <c r="J12" s="136">
        <v>10</v>
      </c>
      <c r="K12" s="136">
        <v>10</v>
      </c>
      <c r="L12" s="42">
        <v>8</v>
      </c>
      <c r="M12" s="136">
        <v>13</v>
      </c>
      <c r="N12" s="136">
        <v>10</v>
      </c>
      <c r="O12" s="136">
        <v>10</v>
      </c>
      <c r="P12" s="136">
        <v>10</v>
      </c>
      <c r="Q12" s="136">
        <v>10</v>
      </c>
      <c r="R12" s="136">
        <v>10</v>
      </c>
      <c r="S12" s="42">
        <v>8</v>
      </c>
      <c r="T12" s="136"/>
      <c r="U12" s="136"/>
      <c r="V12" s="136"/>
      <c r="W12" s="136"/>
      <c r="X12" s="136"/>
      <c r="Y12" s="136"/>
      <c r="Z12" s="42"/>
      <c r="AA12" s="136"/>
      <c r="AB12" s="136"/>
      <c r="AC12" s="136"/>
      <c r="AD12" s="136"/>
      <c r="AE12" s="136"/>
      <c r="AF12" s="136"/>
      <c r="AG12" s="42"/>
      <c r="AH12" s="136"/>
      <c r="AI12" s="137"/>
      <c r="AJ12" s="23">
        <f t="shared" si="0"/>
        <v>151</v>
      </c>
    </row>
    <row r="13" spans="1:36" x14ac:dyDescent="0.3">
      <c r="A13" s="128">
        <v>11</v>
      </c>
      <c r="B13" s="21" t="s">
        <v>79</v>
      </c>
      <c r="C13" s="19" t="s">
        <v>13</v>
      </c>
      <c r="D13" s="135">
        <v>10</v>
      </c>
      <c r="E13" s="42"/>
      <c r="F13" s="136">
        <v>10</v>
      </c>
      <c r="G13" s="136">
        <v>10</v>
      </c>
      <c r="H13" s="136">
        <v>10</v>
      </c>
      <c r="I13" s="136">
        <v>10</v>
      </c>
      <c r="J13" s="136">
        <v>10</v>
      </c>
      <c r="K13" s="136">
        <v>10</v>
      </c>
      <c r="L13" s="42">
        <v>8</v>
      </c>
      <c r="M13" s="136">
        <v>10</v>
      </c>
      <c r="N13" s="136">
        <v>10</v>
      </c>
      <c r="O13" s="136">
        <v>15</v>
      </c>
      <c r="P13" s="136">
        <v>12</v>
      </c>
      <c r="Q13" s="136">
        <v>12</v>
      </c>
      <c r="R13" s="136"/>
      <c r="S13" s="42">
        <v>10</v>
      </c>
      <c r="T13" s="136">
        <v>13</v>
      </c>
      <c r="U13" s="136">
        <v>12</v>
      </c>
      <c r="V13" s="136">
        <v>10</v>
      </c>
      <c r="W13" s="136">
        <v>10</v>
      </c>
      <c r="X13" s="136"/>
      <c r="Y13" s="136">
        <v>10</v>
      </c>
      <c r="Z13" s="42"/>
      <c r="AA13" s="136">
        <v>10</v>
      </c>
      <c r="AB13" s="136">
        <v>10</v>
      </c>
      <c r="AC13" s="136"/>
      <c r="AD13" s="136">
        <v>15</v>
      </c>
      <c r="AE13" s="136">
        <v>15</v>
      </c>
      <c r="AF13" s="136">
        <v>10</v>
      </c>
      <c r="AG13" s="42">
        <v>8</v>
      </c>
      <c r="AH13" s="136"/>
      <c r="AI13" s="137"/>
      <c r="AJ13" s="23">
        <f t="shared" si="0"/>
        <v>270</v>
      </c>
    </row>
    <row r="14" spans="1:36" x14ac:dyDescent="0.3">
      <c r="A14" s="128">
        <v>12</v>
      </c>
      <c r="B14" s="21" t="s">
        <v>80</v>
      </c>
      <c r="C14" s="19" t="s">
        <v>14</v>
      </c>
      <c r="D14" s="135">
        <v>10</v>
      </c>
      <c r="E14" s="42">
        <v>8</v>
      </c>
      <c r="F14" s="136">
        <v>10</v>
      </c>
      <c r="G14" s="136">
        <v>10</v>
      </c>
      <c r="H14" s="136">
        <v>10</v>
      </c>
      <c r="I14" s="136">
        <v>10</v>
      </c>
      <c r="J14" s="136">
        <v>10</v>
      </c>
      <c r="K14" s="136">
        <v>10</v>
      </c>
      <c r="L14" s="42">
        <v>8</v>
      </c>
      <c r="M14" s="136">
        <v>10</v>
      </c>
      <c r="N14" s="136">
        <v>16</v>
      </c>
      <c r="O14" s="136">
        <v>10</v>
      </c>
      <c r="P14" s="136">
        <v>10</v>
      </c>
      <c r="Q14" s="136">
        <v>10</v>
      </c>
      <c r="R14" s="136">
        <v>14</v>
      </c>
      <c r="S14" s="42">
        <v>8</v>
      </c>
      <c r="T14" s="136">
        <v>10</v>
      </c>
      <c r="U14" s="136">
        <v>10</v>
      </c>
      <c r="V14" s="136">
        <v>24</v>
      </c>
      <c r="W14" s="136">
        <v>6</v>
      </c>
      <c r="X14" s="136"/>
      <c r="Y14" s="136">
        <v>10</v>
      </c>
      <c r="Z14" s="42"/>
      <c r="AA14" s="136">
        <v>10</v>
      </c>
      <c r="AB14" s="136">
        <v>10</v>
      </c>
      <c r="AC14" s="136"/>
      <c r="AD14" s="136">
        <v>10</v>
      </c>
      <c r="AE14" s="136">
        <v>10</v>
      </c>
      <c r="AF14" s="136">
        <v>10</v>
      </c>
      <c r="AG14" s="42">
        <v>8</v>
      </c>
      <c r="AH14" s="136"/>
      <c r="AI14" s="137"/>
      <c r="AJ14" s="23">
        <f t="shared" si="0"/>
        <v>282</v>
      </c>
    </row>
    <row r="15" spans="1:36" x14ac:dyDescent="0.3">
      <c r="A15" s="128">
        <v>13</v>
      </c>
      <c r="B15" s="21" t="s">
        <v>82</v>
      </c>
      <c r="C15" s="19" t="s">
        <v>16</v>
      </c>
      <c r="D15" s="135">
        <v>12</v>
      </c>
      <c r="E15" s="42">
        <v>8</v>
      </c>
      <c r="F15" s="136">
        <v>20</v>
      </c>
      <c r="G15" s="136">
        <v>8</v>
      </c>
      <c r="H15" s="136">
        <v>12</v>
      </c>
      <c r="I15" s="136">
        <v>0</v>
      </c>
      <c r="J15" s="136">
        <v>0</v>
      </c>
      <c r="K15" s="136">
        <v>12</v>
      </c>
      <c r="L15" s="42">
        <v>16</v>
      </c>
      <c r="M15" s="136">
        <v>15</v>
      </c>
      <c r="N15" s="136">
        <v>13</v>
      </c>
      <c r="O15" s="136">
        <v>10</v>
      </c>
      <c r="P15" s="136">
        <v>12</v>
      </c>
      <c r="Q15" s="136">
        <v>10</v>
      </c>
      <c r="R15" s="136">
        <v>12</v>
      </c>
      <c r="S15" s="42">
        <v>16</v>
      </c>
      <c r="T15" s="136">
        <v>10</v>
      </c>
      <c r="U15" s="136">
        <v>8</v>
      </c>
      <c r="V15" s="136">
        <v>13</v>
      </c>
      <c r="W15" s="136">
        <v>10</v>
      </c>
      <c r="X15" s="136">
        <v>8</v>
      </c>
      <c r="Y15" s="136"/>
      <c r="Z15" s="42">
        <v>8</v>
      </c>
      <c r="AA15" s="136">
        <v>12</v>
      </c>
      <c r="AB15" s="136">
        <v>10</v>
      </c>
      <c r="AC15" s="136">
        <v>15</v>
      </c>
      <c r="AD15" s="136">
        <v>10</v>
      </c>
      <c r="AE15" s="136">
        <v>12</v>
      </c>
      <c r="AF15" s="136">
        <v>12</v>
      </c>
      <c r="AG15" s="42">
        <v>16</v>
      </c>
      <c r="AH15" s="136"/>
      <c r="AI15" s="137"/>
      <c r="AJ15" s="23">
        <f t="shared" si="0"/>
        <v>320</v>
      </c>
    </row>
    <row r="16" spans="1:36" x14ac:dyDescent="0.3">
      <c r="A16" s="128">
        <v>14</v>
      </c>
      <c r="B16" s="21" t="s">
        <v>84</v>
      </c>
      <c r="C16" s="19" t="s">
        <v>18</v>
      </c>
      <c r="D16" s="135">
        <v>12</v>
      </c>
      <c r="E16" s="42">
        <v>8</v>
      </c>
      <c r="F16" s="136">
        <v>12</v>
      </c>
      <c r="G16" s="136">
        <v>12</v>
      </c>
      <c r="H16" s="136">
        <v>10</v>
      </c>
      <c r="I16" s="136">
        <v>10</v>
      </c>
      <c r="J16" s="136">
        <v>10</v>
      </c>
      <c r="K16" s="136">
        <v>12</v>
      </c>
      <c r="L16" s="42">
        <v>16</v>
      </c>
      <c r="M16" s="136">
        <v>10</v>
      </c>
      <c r="N16" s="136">
        <v>10</v>
      </c>
      <c r="O16" s="136">
        <v>10</v>
      </c>
      <c r="P16" s="136">
        <v>10</v>
      </c>
      <c r="Q16" s="136">
        <v>0</v>
      </c>
      <c r="R16" s="136">
        <v>0</v>
      </c>
      <c r="S16" s="42">
        <v>0</v>
      </c>
      <c r="T16" s="136">
        <v>0</v>
      </c>
      <c r="U16" s="136">
        <v>8</v>
      </c>
      <c r="V16" s="136">
        <v>10</v>
      </c>
      <c r="W16" s="136">
        <v>10</v>
      </c>
      <c r="X16" s="136">
        <v>8</v>
      </c>
      <c r="Y16" s="136">
        <v>0</v>
      </c>
      <c r="Z16" s="42">
        <v>0</v>
      </c>
      <c r="AA16" s="136">
        <v>10</v>
      </c>
      <c r="AB16" s="136">
        <v>12</v>
      </c>
      <c r="AC16" s="136">
        <v>10</v>
      </c>
      <c r="AD16" s="136">
        <v>10</v>
      </c>
      <c r="AE16" s="136">
        <v>10</v>
      </c>
      <c r="AF16" s="136">
        <v>10</v>
      </c>
      <c r="AG16" s="42">
        <v>16</v>
      </c>
      <c r="AH16" s="136"/>
      <c r="AI16" s="137"/>
      <c r="AJ16" s="23">
        <f t="shared" si="0"/>
        <v>256</v>
      </c>
    </row>
    <row r="17" spans="1:36" x14ac:dyDescent="0.3">
      <c r="A17" s="128">
        <v>15</v>
      </c>
      <c r="B17" s="21" t="s">
        <v>85</v>
      </c>
      <c r="C17" s="19" t="s">
        <v>19</v>
      </c>
      <c r="D17" s="135">
        <v>12</v>
      </c>
      <c r="E17" s="42">
        <v>8</v>
      </c>
      <c r="F17" s="136">
        <v>20</v>
      </c>
      <c r="G17" s="136">
        <v>8</v>
      </c>
      <c r="H17" s="136">
        <v>10</v>
      </c>
      <c r="I17" s="136">
        <v>13</v>
      </c>
      <c r="J17" s="136">
        <v>12</v>
      </c>
      <c r="K17" s="136"/>
      <c r="L17" s="42">
        <v>16</v>
      </c>
      <c r="M17" s="136">
        <v>15</v>
      </c>
      <c r="N17" s="136">
        <v>13</v>
      </c>
      <c r="O17" s="136">
        <v>10</v>
      </c>
      <c r="P17" s="136">
        <v>12</v>
      </c>
      <c r="Q17" s="136">
        <v>0</v>
      </c>
      <c r="R17" s="136">
        <v>12</v>
      </c>
      <c r="S17" s="42">
        <v>16</v>
      </c>
      <c r="T17" s="136">
        <v>8</v>
      </c>
      <c r="U17" s="136">
        <v>12</v>
      </c>
      <c r="V17" s="136">
        <v>12</v>
      </c>
      <c r="W17" s="136">
        <v>10</v>
      </c>
      <c r="X17" s="136">
        <v>8</v>
      </c>
      <c r="Y17" s="136"/>
      <c r="Z17" s="42">
        <v>8</v>
      </c>
      <c r="AA17" s="136">
        <v>12</v>
      </c>
      <c r="AB17" s="136">
        <v>12</v>
      </c>
      <c r="AC17" s="136">
        <v>15</v>
      </c>
      <c r="AD17" s="136">
        <v>10</v>
      </c>
      <c r="AE17" s="136">
        <v>13</v>
      </c>
      <c r="AF17" s="136">
        <v>12</v>
      </c>
      <c r="AG17" s="42">
        <v>16</v>
      </c>
      <c r="AH17" s="136"/>
      <c r="AI17" s="137"/>
      <c r="AJ17" s="23">
        <f t="shared" si="0"/>
        <v>325</v>
      </c>
    </row>
    <row r="18" spans="1:36" x14ac:dyDescent="0.3">
      <c r="A18" s="128">
        <v>16</v>
      </c>
      <c r="B18" s="21" t="s">
        <v>86</v>
      </c>
      <c r="C18" s="19" t="s">
        <v>20</v>
      </c>
      <c r="D18" s="135">
        <v>10</v>
      </c>
      <c r="E18" s="42">
        <v>16</v>
      </c>
      <c r="F18" s="136">
        <v>13</v>
      </c>
      <c r="G18" s="136">
        <v>12</v>
      </c>
      <c r="H18" s="136">
        <v>13</v>
      </c>
      <c r="I18" s="136">
        <v>10</v>
      </c>
      <c r="J18" s="136">
        <v>13</v>
      </c>
      <c r="K18" s="136">
        <v>10</v>
      </c>
      <c r="L18" s="42">
        <v>21</v>
      </c>
      <c r="M18" s="136">
        <v>10</v>
      </c>
      <c r="N18" s="136">
        <v>10</v>
      </c>
      <c r="O18" s="136">
        <v>12</v>
      </c>
      <c r="P18" s="136">
        <v>10</v>
      </c>
      <c r="Q18" s="136">
        <v>12</v>
      </c>
      <c r="R18" s="136">
        <v>10</v>
      </c>
      <c r="S18" s="42">
        <v>16</v>
      </c>
      <c r="T18" s="136">
        <v>10</v>
      </c>
      <c r="U18" s="136">
        <v>10</v>
      </c>
      <c r="V18" s="136">
        <v>13</v>
      </c>
      <c r="W18" s="136">
        <v>10</v>
      </c>
      <c r="X18" s="136">
        <v>8</v>
      </c>
      <c r="Y18" s="136">
        <v>0</v>
      </c>
      <c r="Z18" s="42">
        <v>0</v>
      </c>
      <c r="AA18" s="136">
        <v>10</v>
      </c>
      <c r="AB18" s="136">
        <v>10</v>
      </c>
      <c r="AC18" s="136">
        <v>10</v>
      </c>
      <c r="AD18" s="136">
        <v>10</v>
      </c>
      <c r="AE18" s="136">
        <v>17</v>
      </c>
      <c r="AF18" s="136">
        <v>10</v>
      </c>
      <c r="AG18" s="42">
        <v>16</v>
      </c>
      <c r="AH18" s="136"/>
      <c r="AI18" s="137"/>
      <c r="AJ18" s="23">
        <f t="shared" si="0"/>
        <v>332</v>
      </c>
    </row>
    <row r="19" spans="1:36" x14ac:dyDescent="0.3">
      <c r="A19" s="128">
        <v>17</v>
      </c>
      <c r="B19" s="21" t="s">
        <v>87</v>
      </c>
      <c r="C19" s="19" t="s">
        <v>21</v>
      </c>
      <c r="D19" s="135">
        <v>10</v>
      </c>
      <c r="E19" s="42">
        <v>8</v>
      </c>
      <c r="F19" s="136">
        <v>10</v>
      </c>
      <c r="G19" s="136">
        <v>12</v>
      </c>
      <c r="H19" s="136">
        <v>12</v>
      </c>
      <c r="I19" s="136">
        <v>12</v>
      </c>
      <c r="J19" s="136">
        <v>12</v>
      </c>
      <c r="K19" s="136">
        <v>12</v>
      </c>
      <c r="L19" s="42">
        <v>16</v>
      </c>
      <c r="M19" s="136">
        <v>10</v>
      </c>
      <c r="N19" s="136">
        <v>10</v>
      </c>
      <c r="O19" s="136">
        <v>0</v>
      </c>
      <c r="P19" s="136">
        <v>10</v>
      </c>
      <c r="Q19" s="136">
        <v>10</v>
      </c>
      <c r="R19" s="136">
        <v>10</v>
      </c>
      <c r="S19" s="42">
        <v>16</v>
      </c>
      <c r="T19" s="136">
        <v>10</v>
      </c>
      <c r="U19" s="136">
        <v>10</v>
      </c>
      <c r="V19" s="136">
        <v>10</v>
      </c>
      <c r="W19" s="136">
        <v>10</v>
      </c>
      <c r="X19" s="136">
        <v>8</v>
      </c>
      <c r="Y19" s="136">
        <v>0</v>
      </c>
      <c r="Z19" s="42">
        <v>0</v>
      </c>
      <c r="AA19" s="136">
        <v>12</v>
      </c>
      <c r="AB19" s="136">
        <v>10</v>
      </c>
      <c r="AC19" s="136">
        <v>10</v>
      </c>
      <c r="AD19" s="136">
        <v>12</v>
      </c>
      <c r="AE19" s="136">
        <v>12</v>
      </c>
      <c r="AF19" s="136">
        <v>10</v>
      </c>
      <c r="AG19" s="42">
        <v>16</v>
      </c>
      <c r="AH19" s="136"/>
      <c r="AI19" s="137"/>
      <c r="AJ19" s="23">
        <f t="shared" si="0"/>
        <v>300</v>
      </c>
    </row>
    <row r="20" spans="1:36" x14ac:dyDescent="0.3">
      <c r="A20" s="128">
        <v>18</v>
      </c>
      <c r="B20" s="21" t="s">
        <v>88</v>
      </c>
      <c r="C20" s="19" t="s">
        <v>22</v>
      </c>
      <c r="D20" s="135">
        <v>10</v>
      </c>
      <c r="E20" s="42">
        <v>8</v>
      </c>
      <c r="F20" s="136">
        <v>10</v>
      </c>
      <c r="G20" s="136">
        <v>10</v>
      </c>
      <c r="H20" s="136">
        <v>13</v>
      </c>
      <c r="I20" s="136">
        <v>10</v>
      </c>
      <c r="J20" s="136">
        <v>12</v>
      </c>
      <c r="K20" s="136">
        <v>10</v>
      </c>
      <c r="L20" s="42">
        <v>16</v>
      </c>
      <c r="M20" s="136">
        <v>10</v>
      </c>
      <c r="N20" s="136">
        <v>10</v>
      </c>
      <c r="O20" s="136">
        <v>10</v>
      </c>
      <c r="P20" s="136">
        <v>10</v>
      </c>
      <c r="Q20" s="136">
        <v>10</v>
      </c>
      <c r="R20" s="136">
        <v>10</v>
      </c>
      <c r="S20" s="42">
        <v>16</v>
      </c>
      <c r="T20" s="136">
        <v>10</v>
      </c>
      <c r="U20" s="136"/>
      <c r="V20" s="136">
        <v>10</v>
      </c>
      <c r="W20" s="136">
        <v>10</v>
      </c>
      <c r="X20" s="136">
        <v>8</v>
      </c>
      <c r="Y20" s="136">
        <v>10</v>
      </c>
      <c r="Z20" s="42">
        <v>8</v>
      </c>
      <c r="AA20" s="136">
        <v>10</v>
      </c>
      <c r="AB20" s="136">
        <v>10</v>
      </c>
      <c r="AC20" s="136"/>
      <c r="AD20" s="136">
        <v>10</v>
      </c>
      <c r="AE20" s="136">
        <v>10</v>
      </c>
      <c r="AF20" s="136">
        <v>10</v>
      </c>
      <c r="AG20" s="42">
        <v>16</v>
      </c>
      <c r="AH20" s="136"/>
      <c r="AI20" s="137"/>
      <c r="AJ20" s="23">
        <f t="shared" si="0"/>
        <v>297</v>
      </c>
    </row>
    <row r="21" spans="1:36" x14ac:dyDescent="0.3">
      <c r="A21" s="128">
        <v>19</v>
      </c>
      <c r="B21" s="21" t="s">
        <v>89</v>
      </c>
      <c r="C21" s="19" t="s">
        <v>23</v>
      </c>
      <c r="D21" s="135">
        <v>10</v>
      </c>
      <c r="E21" s="42">
        <v>8</v>
      </c>
      <c r="F21" s="136">
        <v>10</v>
      </c>
      <c r="G21" s="136">
        <v>10</v>
      </c>
      <c r="H21" s="136">
        <v>13</v>
      </c>
      <c r="I21" s="136">
        <v>10</v>
      </c>
      <c r="J21" s="136">
        <v>10</v>
      </c>
      <c r="K21" s="136">
        <v>10</v>
      </c>
      <c r="L21" s="42">
        <v>16</v>
      </c>
      <c r="M21" s="136">
        <v>10</v>
      </c>
      <c r="N21" s="136">
        <v>10</v>
      </c>
      <c r="O21" s="136">
        <v>10</v>
      </c>
      <c r="P21" s="136">
        <v>10</v>
      </c>
      <c r="Q21" s="136">
        <v>10</v>
      </c>
      <c r="R21" s="136">
        <v>10</v>
      </c>
      <c r="S21" s="42">
        <v>16</v>
      </c>
      <c r="T21" s="136">
        <v>10</v>
      </c>
      <c r="U21" s="136"/>
      <c r="V21" s="136">
        <v>10</v>
      </c>
      <c r="W21" s="136">
        <v>10</v>
      </c>
      <c r="X21" s="136">
        <v>8</v>
      </c>
      <c r="Y21" s="136">
        <v>10</v>
      </c>
      <c r="Z21" s="42">
        <v>8</v>
      </c>
      <c r="AA21" s="136">
        <v>10</v>
      </c>
      <c r="AB21" s="136">
        <v>10</v>
      </c>
      <c r="AC21" s="136"/>
      <c r="AD21" s="136">
        <v>10</v>
      </c>
      <c r="AE21" s="136">
        <v>10</v>
      </c>
      <c r="AF21" s="136">
        <v>10</v>
      </c>
      <c r="AG21" s="42">
        <v>16</v>
      </c>
      <c r="AH21" s="136"/>
      <c r="AI21" s="137"/>
      <c r="AJ21" s="23">
        <f t="shared" si="0"/>
        <v>295</v>
      </c>
    </row>
    <row r="22" spans="1:36" x14ac:dyDescent="0.3">
      <c r="A22" s="128">
        <v>20</v>
      </c>
      <c r="B22" s="21" t="s">
        <v>90</v>
      </c>
      <c r="C22" s="19" t="s">
        <v>24</v>
      </c>
      <c r="D22" s="135">
        <v>10</v>
      </c>
      <c r="E22" s="42"/>
      <c r="F22" s="136">
        <v>10</v>
      </c>
      <c r="G22" s="136">
        <v>10</v>
      </c>
      <c r="H22" s="136">
        <v>10</v>
      </c>
      <c r="I22" s="136">
        <v>10</v>
      </c>
      <c r="J22" s="136">
        <v>10</v>
      </c>
      <c r="K22" s="136">
        <v>10</v>
      </c>
      <c r="L22" s="42">
        <v>16</v>
      </c>
      <c r="M22" s="136">
        <v>10</v>
      </c>
      <c r="N22" s="136">
        <v>10</v>
      </c>
      <c r="O22" s="136">
        <v>15</v>
      </c>
      <c r="P22" s="136">
        <v>12</v>
      </c>
      <c r="Q22" s="136">
        <v>12</v>
      </c>
      <c r="R22" s="136">
        <v>12</v>
      </c>
      <c r="S22" s="42">
        <v>18</v>
      </c>
      <c r="T22" s="136">
        <v>13</v>
      </c>
      <c r="U22" s="136"/>
      <c r="V22" s="136">
        <v>10</v>
      </c>
      <c r="W22" s="136">
        <v>10</v>
      </c>
      <c r="X22" s="136">
        <v>8</v>
      </c>
      <c r="Y22" s="136">
        <v>10</v>
      </c>
      <c r="Z22" s="42">
        <v>8</v>
      </c>
      <c r="AA22" s="136">
        <v>10</v>
      </c>
      <c r="AB22" s="136">
        <v>10</v>
      </c>
      <c r="AC22" s="136"/>
      <c r="AD22" s="136">
        <v>15</v>
      </c>
      <c r="AE22" s="136">
        <v>15</v>
      </c>
      <c r="AF22" s="136">
        <v>12</v>
      </c>
      <c r="AG22" s="42">
        <v>16</v>
      </c>
      <c r="AH22" s="136"/>
      <c r="AI22" s="137"/>
      <c r="AJ22" s="23">
        <f t="shared" si="0"/>
        <v>312</v>
      </c>
    </row>
    <row r="23" spans="1:36" x14ac:dyDescent="0.3">
      <c r="A23" s="128">
        <v>21</v>
      </c>
      <c r="B23" s="21" t="s">
        <v>92</v>
      </c>
      <c r="C23" s="19" t="s">
        <v>26</v>
      </c>
      <c r="D23" s="135">
        <v>10</v>
      </c>
      <c r="E23" s="42"/>
      <c r="F23" s="136">
        <v>10</v>
      </c>
      <c r="G23" s="136">
        <v>10</v>
      </c>
      <c r="H23" s="136">
        <v>10</v>
      </c>
      <c r="I23" s="136">
        <v>10</v>
      </c>
      <c r="J23" s="136">
        <v>10</v>
      </c>
      <c r="K23" s="136">
        <v>10</v>
      </c>
      <c r="L23" s="42">
        <v>16</v>
      </c>
      <c r="M23" s="136">
        <v>10</v>
      </c>
      <c r="N23" s="136">
        <v>10</v>
      </c>
      <c r="O23" s="136">
        <v>15</v>
      </c>
      <c r="P23" s="136">
        <v>12</v>
      </c>
      <c r="Q23" s="136"/>
      <c r="R23" s="136">
        <v>12</v>
      </c>
      <c r="S23" s="42">
        <v>18</v>
      </c>
      <c r="T23" s="136">
        <v>13</v>
      </c>
      <c r="U23" s="136"/>
      <c r="V23" s="136">
        <v>10</v>
      </c>
      <c r="W23" s="136">
        <v>10</v>
      </c>
      <c r="X23" s="136">
        <v>8</v>
      </c>
      <c r="Y23" s="136">
        <v>10</v>
      </c>
      <c r="Z23" s="42">
        <v>8</v>
      </c>
      <c r="AA23" s="136">
        <v>10</v>
      </c>
      <c r="AB23" s="136">
        <v>10</v>
      </c>
      <c r="AC23" s="136"/>
      <c r="AD23" s="136">
        <v>15</v>
      </c>
      <c r="AE23" s="136">
        <v>15</v>
      </c>
      <c r="AF23" s="136">
        <v>10</v>
      </c>
      <c r="AG23" s="42">
        <v>16</v>
      </c>
      <c r="AH23" s="136"/>
      <c r="AI23" s="137"/>
      <c r="AJ23" s="23">
        <f t="shared" si="0"/>
        <v>298</v>
      </c>
    </row>
    <row r="24" spans="1:36" x14ac:dyDescent="0.3">
      <c r="A24" s="128">
        <v>22</v>
      </c>
      <c r="B24" s="21" t="s">
        <v>93</v>
      </c>
      <c r="C24" s="19" t="s">
        <v>27</v>
      </c>
      <c r="D24" s="135">
        <v>10</v>
      </c>
      <c r="E24" s="42"/>
      <c r="F24" s="136">
        <v>10</v>
      </c>
      <c r="G24" s="136">
        <v>10</v>
      </c>
      <c r="H24" s="136">
        <v>10</v>
      </c>
      <c r="I24" s="136">
        <v>10</v>
      </c>
      <c r="J24" s="136">
        <v>10</v>
      </c>
      <c r="K24" s="136"/>
      <c r="L24" s="42">
        <v>16</v>
      </c>
      <c r="M24" s="136">
        <v>10</v>
      </c>
      <c r="N24" s="136">
        <v>10</v>
      </c>
      <c r="O24" s="136">
        <v>15</v>
      </c>
      <c r="P24" s="136">
        <v>12</v>
      </c>
      <c r="Q24" s="136"/>
      <c r="R24" s="136">
        <v>12</v>
      </c>
      <c r="S24" s="42">
        <v>18</v>
      </c>
      <c r="T24" s="136">
        <v>13</v>
      </c>
      <c r="U24" s="136"/>
      <c r="V24" s="136">
        <v>10</v>
      </c>
      <c r="W24" s="136">
        <v>10</v>
      </c>
      <c r="X24" s="136">
        <v>8</v>
      </c>
      <c r="Y24" s="136">
        <v>10</v>
      </c>
      <c r="Z24" s="42">
        <v>8</v>
      </c>
      <c r="AA24" s="136">
        <v>10</v>
      </c>
      <c r="AB24" s="136">
        <v>10</v>
      </c>
      <c r="AC24" s="136"/>
      <c r="AD24" s="136">
        <v>15</v>
      </c>
      <c r="AE24" s="136">
        <v>15</v>
      </c>
      <c r="AF24" s="136">
        <v>10</v>
      </c>
      <c r="AG24" s="42">
        <v>16</v>
      </c>
      <c r="AH24" s="136"/>
      <c r="AI24" s="137"/>
      <c r="AJ24" s="23">
        <f t="shared" si="0"/>
        <v>288</v>
      </c>
    </row>
    <row r="25" spans="1:36" x14ac:dyDescent="0.3">
      <c r="A25" s="128">
        <v>23</v>
      </c>
      <c r="B25" s="21" t="s">
        <v>94</v>
      </c>
      <c r="C25" s="19" t="s">
        <v>28</v>
      </c>
      <c r="D25" s="135">
        <v>12</v>
      </c>
      <c r="E25" s="42">
        <v>8</v>
      </c>
      <c r="F25" s="136">
        <v>20</v>
      </c>
      <c r="G25" s="136">
        <v>8</v>
      </c>
      <c r="H25" s="136">
        <v>10</v>
      </c>
      <c r="I25" s="136">
        <v>13</v>
      </c>
      <c r="J25" s="136">
        <v>12</v>
      </c>
      <c r="K25" s="136">
        <v>12</v>
      </c>
      <c r="L25" s="42">
        <v>16</v>
      </c>
      <c r="M25" s="136">
        <v>15</v>
      </c>
      <c r="N25" s="136">
        <v>16</v>
      </c>
      <c r="O25" s="136">
        <v>10</v>
      </c>
      <c r="P25" s="136">
        <v>12</v>
      </c>
      <c r="Q25" s="136">
        <v>12</v>
      </c>
      <c r="R25" s="136">
        <v>12</v>
      </c>
      <c r="S25" s="42">
        <v>16</v>
      </c>
      <c r="T25" s="136">
        <v>8</v>
      </c>
      <c r="U25" s="136">
        <v>12</v>
      </c>
      <c r="V25" s="136">
        <v>12</v>
      </c>
      <c r="W25" s="136">
        <v>10</v>
      </c>
      <c r="X25" s="136">
        <v>8</v>
      </c>
      <c r="Y25" s="136"/>
      <c r="Z25" s="42">
        <v>8</v>
      </c>
      <c r="AA25" s="136">
        <v>12</v>
      </c>
      <c r="AB25" s="136">
        <v>10</v>
      </c>
      <c r="AC25" s="136">
        <v>15</v>
      </c>
      <c r="AD25" s="136">
        <v>10</v>
      </c>
      <c r="AE25" s="136">
        <v>13</v>
      </c>
      <c r="AF25" s="136">
        <v>12</v>
      </c>
      <c r="AG25" s="42">
        <v>16</v>
      </c>
      <c r="AH25" s="136"/>
      <c r="AI25" s="137"/>
      <c r="AJ25" s="23">
        <f t="shared" si="0"/>
        <v>350</v>
      </c>
    </row>
    <row r="26" spans="1:36" x14ac:dyDescent="0.3">
      <c r="A26" s="128">
        <v>24</v>
      </c>
      <c r="B26" s="21" t="s">
        <v>98</v>
      </c>
      <c r="C26" s="19" t="s">
        <v>32</v>
      </c>
      <c r="D26" s="135">
        <v>12</v>
      </c>
      <c r="E26" s="42">
        <v>8</v>
      </c>
      <c r="F26" s="136">
        <v>20</v>
      </c>
      <c r="G26" s="136">
        <v>8</v>
      </c>
      <c r="H26" s="136">
        <v>12</v>
      </c>
      <c r="I26" s="136">
        <v>13</v>
      </c>
      <c r="J26" s="136">
        <v>12</v>
      </c>
      <c r="K26" s="136">
        <v>10</v>
      </c>
      <c r="L26" s="42">
        <v>16</v>
      </c>
      <c r="M26" s="136">
        <v>15</v>
      </c>
      <c r="N26" s="136">
        <v>16</v>
      </c>
      <c r="O26" s="136">
        <v>10</v>
      </c>
      <c r="P26" s="136">
        <v>12</v>
      </c>
      <c r="Q26" s="136">
        <v>10</v>
      </c>
      <c r="R26" s="136">
        <v>0</v>
      </c>
      <c r="S26" s="42">
        <v>16</v>
      </c>
      <c r="T26" s="136">
        <v>8</v>
      </c>
      <c r="U26" s="136">
        <v>10</v>
      </c>
      <c r="V26" s="136">
        <v>12</v>
      </c>
      <c r="W26" s="136">
        <v>10</v>
      </c>
      <c r="X26" s="136">
        <v>8</v>
      </c>
      <c r="Y26" s="136"/>
      <c r="Z26" s="42">
        <v>8</v>
      </c>
      <c r="AA26" s="136">
        <v>0</v>
      </c>
      <c r="AB26" s="136">
        <v>0</v>
      </c>
      <c r="AC26" s="136">
        <v>12</v>
      </c>
      <c r="AD26" s="136">
        <v>10</v>
      </c>
      <c r="AE26" s="136">
        <v>10</v>
      </c>
      <c r="AF26" s="136">
        <v>12</v>
      </c>
      <c r="AG26" s="42">
        <v>16</v>
      </c>
      <c r="AH26" s="136"/>
      <c r="AI26" s="137"/>
      <c r="AJ26" s="23">
        <f t="shared" si="0"/>
        <v>306</v>
      </c>
    </row>
    <row r="27" spans="1:36" x14ac:dyDescent="0.3">
      <c r="A27" s="128">
        <v>25</v>
      </c>
      <c r="B27" s="21" t="s">
        <v>99</v>
      </c>
      <c r="C27" s="19" t="s">
        <v>33</v>
      </c>
      <c r="D27" s="135"/>
      <c r="E27" s="42">
        <v>23</v>
      </c>
      <c r="F27" s="136">
        <v>8</v>
      </c>
      <c r="G27" s="136">
        <v>10</v>
      </c>
      <c r="H27" s="136">
        <v>4</v>
      </c>
      <c r="I27" s="136">
        <v>13</v>
      </c>
      <c r="J27" s="136">
        <v>12</v>
      </c>
      <c r="K27" s="136">
        <v>12</v>
      </c>
      <c r="L27" s="42">
        <v>16</v>
      </c>
      <c r="M27" s="136">
        <v>15</v>
      </c>
      <c r="N27" s="136">
        <v>13</v>
      </c>
      <c r="O27" s="136">
        <v>10</v>
      </c>
      <c r="P27" s="136">
        <v>12</v>
      </c>
      <c r="Q27" s="136">
        <v>10</v>
      </c>
      <c r="R27" s="136">
        <v>12</v>
      </c>
      <c r="S27" s="42">
        <v>16</v>
      </c>
      <c r="T27" s="136">
        <v>8</v>
      </c>
      <c r="U27" s="136">
        <v>10</v>
      </c>
      <c r="V27" s="136">
        <v>13</v>
      </c>
      <c r="W27" s="136">
        <v>10</v>
      </c>
      <c r="X27" s="136">
        <v>8</v>
      </c>
      <c r="Y27" s="136"/>
      <c r="Z27" s="42">
        <v>8</v>
      </c>
      <c r="AA27" s="136">
        <v>12</v>
      </c>
      <c r="AB27" s="136">
        <v>10</v>
      </c>
      <c r="AC27" s="136">
        <v>15</v>
      </c>
      <c r="AD27" s="136">
        <v>10</v>
      </c>
      <c r="AE27" s="136">
        <v>12</v>
      </c>
      <c r="AF27" s="136">
        <v>12</v>
      </c>
      <c r="AG27" s="42">
        <v>16</v>
      </c>
      <c r="AH27" s="136"/>
      <c r="AI27" s="137"/>
      <c r="AJ27" s="23">
        <f t="shared" si="0"/>
        <v>330</v>
      </c>
    </row>
    <row r="28" spans="1:36" x14ac:dyDescent="0.3">
      <c r="A28" s="128">
        <v>26</v>
      </c>
      <c r="B28" s="21" t="s">
        <v>102</v>
      </c>
      <c r="C28" s="19" t="s">
        <v>36</v>
      </c>
      <c r="D28" s="135">
        <v>4</v>
      </c>
      <c r="E28" s="42">
        <v>8</v>
      </c>
      <c r="F28" s="136">
        <v>20</v>
      </c>
      <c r="G28" s="136">
        <v>8</v>
      </c>
      <c r="H28" s="136">
        <v>12</v>
      </c>
      <c r="I28" s="136">
        <v>13</v>
      </c>
      <c r="J28" s="136">
        <v>12</v>
      </c>
      <c r="K28" s="136">
        <v>10</v>
      </c>
      <c r="L28" s="42">
        <v>16</v>
      </c>
      <c r="M28" s="136">
        <v>15</v>
      </c>
      <c r="N28" s="136">
        <v>16</v>
      </c>
      <c r="O28" s="136">
        <v>10</v>
      </c>
      <c r="P28" s="136">
        <v>12</v>
      </c>
      <c r="Q28" s="136">
        <v>10</v>
      </c>
      <c r="R28" s="136">
        <v>0</v>
      </c>
      <c r="S28" s="42">
        <v>16</v>
      </c>
      <c r="T28" s="136">
        <v>8</v>
      </c>
      <c r="U28" s="136">
        <v>0</v>
      </c>
      <c r="V28" s="136">
        <v>12</v>
      </c>
      <c r="W28" s="136">
        <v>10</v>
      </c>
      <c r="X28" s="136">
        <v>8</v>
      </c>
      <c r="Y28" s="136"/>
      <c r="Z28" s="42">
        <v>8</v>
      </c>
      <c r="AA28" s="136">
        <v>12</v>
      </c>
      <c r="AB28" s="136">
        <v>12</v>
      </c>
      <c r="AC28" s="136">
        <v>12</v>
      </c>
      <c r="AD28" s="136">
        <v>10</v>
      </c>
      <c r="AE28" s="136">
        <v>10</v>
      </c>
      <c r="AF28" s="136">
        <v>0</v>
      </c>
      <c r="AG28" s="42">
        <v>16</v>
      </c>
      <c r="AH28" s="136"/>
      <c r="AI28" s="137"/>
      <c r="AJ28" s="23">
        <f t="shared" si="0"/>
        <v>300</v>
      </c>
    </row>
    <row r="29" spans="1:36" x14ac:dyDescent="0.3">
      <c r="A29" s="128">
        <v>27</v>
      </c>
      <c r="B29" s="21" t="s">
        <v>103</v>
      </c>
      <c r="C29" s="19" t="s">
        <v>37</v>
      </c>
      <c r="D29" s="135">
        <v>10</v>
      </c>
      <c r="E29" s="42">
        <v>8</v>
      </c>
      <c r="F29" s="136"/>
      <c r="G29" s="136">
        <v>10</v>
      </c>
      <c r="H29" s="136">
        <v>10</v>
      </c>
      <c r="I29" s="136">
        <v>13</v>
      </c>
      <c r="J29" s="136">
        <v>12</v>
      </c>
      <c r="K29" s="136">
        <v>12</v>
      </c>
      <c r="L29" s="42">
        <v>16</v>
      </c>
      <c r="M29" s="136">
        <v>0</v>
      </c>
      <c r="N29" s="136">
        <v>10</v>
      </c>
      <c r="O29" s="136">
        <v>10</v>
      </c>
      <c r="P29" s="136">
        <v>10</v>
      </c>
      <c r="Q29" s="136">
        <v>10</v>
      </c>
      <c r="R29" s="136">
        <v>12</v>
      </c>
      <c r="S29" s="42">
        <v>16</v>
      </c>
      <c r="T29" s="136">
        <v>8</v>
      </c>
      <c r="U29" s="136">
        <v>10</v>
      </c>
      <c r="V29" s="136">
        <v>13</v>
      </c>
      <c r="W29" s="136">
        <v>4</v>
      </c>
      <c r="X29" s="136">
        <v>8</v>
      </c>
      <c r="Y29" s="136"/>
      <c r="Z29" s="42">
        <v>8</v>
      </c>
      <c r="AA29" s="136">
        <v>12</v>
      </c>
      <c r="AB29" s="136">
        <v>12</v>
      </c>
      <c r="AC29" s="136">
        <v>15</v>
      </c>
      <c r="AD29" s="136">
        <v>10</v>
      </c>
      <c r="AE29" s="136">
        <v>13</v>
      </c>
      <c r="AF29" s="136">
        <v>12</v>
      </c>
      <c r="AG29" s="42">
        <v>16</v>
      </c>
      <c r="AH29" s="136"/>
      <c r="AI29" s="137"/>
      <c r="AJ29" s="23">
        <f t="shared" si="0"/>
        <v>300</v>
      </c>
    </row>
    <row r="30" spans="1:36" x14ac:dyDescent="0.3">
      <c r="A30" s="128">
        <v>28</v>
      </c>
      <c r="B30" s="21" t="s">
        <v>104</v>
      </c>
      <c r="C30" s="19" t="s">
        <v>439</v>
      </c>
      <c r="D30" s="135"/>
      <c r="E30" s="42">
        <v>23</v>
      </c>
      <c r="F30" s="136">
        <v>8</v>
      </c>
      <c r="G30" s="136">
        <v>10</v>
      </c>
      <c r="H30" s="136">
        <v>10</v>
      </c>
      <c r="I30" s="136">
        <v>13</v>
      </c>
      <c r="J30" s="136">
        <v>12</v>
      </c>
      <c r="K30" s="136">
        <v>12</v>
      </c>
      <c r="L30" s="42">
        <v>16</v>
      </c>
      <c r="M30" s="136">
        <v>15</v>
      </c>
      <c r="N30" s="136">
        <v>13</v>
      </c>
      <c r="O30" s="136">
        <v>10</v>
      </c>
      <c r="P30" s="136">
        <v>12</v>
      </c>
      <c r="Q30" s="136">
        <v>12</v>
      </c>
      <c r="R30" s="136">
        <v>12</v>
      </c>
      <c r="S30" s="42">
        <v>16</v>
      </c>
      <c r="T30" s="136">
        <v>8</v>
      </c>
      <c r="U30" s="136">
        <v>10</v>
      </c>
      <c r="V30" s="136">
        <v>13</v>
      </c>
      <c r="W30" s="136">
        <v>10</v>
      </c>
      <c r="X30" s="136">
        <v>8</v>
      </c>
      <c r="Y30" s="136"/>
      <c r="Z30" s="42">
        <v>8</v>
      </c>
      <c r="AA30" s="136">
        <v>13</v>
      </c>
      <c r="AB30" s="136">
        <v>12</v>
      </c>
      <c r="AC30" s="136">
        <v>15</v>
      </c>
      <c r="AD30" s="136">
        <v>10</v>
      </c>
      <c r="AE30" s="136">
        <v>13</v>
      </c>
      <c r="AF30" s="136">
        <v>12</v>
      </c>
      <c r="AG30" s="42">
        <v>16</v>
      </c>
      <c r="AH30" s="136"/>
      <c r="AI30" s="137"/>
      <c r="AJ30" s="23">
        <f t="shared" si="0"/>
        <v>342</v>
      </c>
    </row>
    <row r="31" spans="1:36" x14ac:dyDescent="0.3">
      <c r="A31" s="128">
        <v>29</v>
      </c>
      <c r="B31" s="21" t="s">
        <v>105</v>
      </c>
      <c r="C31" s="19" t="s">
        <v>39</v>
      </c>
      <c r="D31" s="135">
        <v>10</v>
      </c>
      <c r="E31" s="42">
        <v>8</v>
      </c>
      <c r="F31" s="136">
        <v>10</v>
      </c>
      <c r="G31" s="136">
        <v>12</v>
      </c>
      <c r="H31" s="136">
        <v>10</v>
      </c>
      <c r="I31" s="136">
        <v>13</v>
      </c>
      <c r="J31" s="136">
        <v>12</v>
      </c>
      <c r="K31" s="136">
        <v>10</v>
      </c>
      <c r="L31" s="42">
        <v>16</v>
      </c>
      <c r="M31" s="136">
        <v>10</v>
      </c>
      <c r="N31" s="136">
        <v>10</v>
      </c>
      <c r="O31" s="136">
        <v>10</v>
      </c>
      <c r="P31" s="136">
        <v>4</v>
      </c>
      <c r="Q31" s="136">
        <v>10</v>
      </c>
      <c r="R31" s="136">
        <v>10</v>
      </c>
      <c r="S31" s="42">
        <v>16</v>
      </c>
      <c r="T31" s="136">
        <v>10</v>
      </c>
      <c r="U31" s="136">
        <v>10</v>
      </c>
      <c r="V31" s="136">
        <v>10</v>
      </c>
      <c r="W31" s="136">
        <v>0</v>
      </c>
      <c r="X31" s="136">
        <v>8</v>
      </c>
      <c r="Y31" s="136">
        <v>0</v>
      </c>
      <c r="Z31" s="42">
        <v>0</v>
      </c>
      <c r="AA31" s="136">
        <v>0</v>
      </c>
      <c r="AB31" s="136">
        <v>10</v>
      </c>
      <c r="AC31" s="136">
        <v>10</v>
      </c>
      <c r="AD31" s="136">
        <v>10</v>
      </c>
      <c r="AE31" s="136">
        <v>10</v>
      </c>
      <c r="AF31" s="136">
        <v>10</v>
      </c>
      <c r="AG31" s="42">
        <v>16</v>
      </c>
      <c r="AH31" s="136"/>
      <c r="AI31" s="137"/>
      <c r="AJ31" s="23">
        <f t="shared" si="0"/>
        <v>275</v>
      </c>
    </row>
    <row r="32" spans="1:36" x14ac:dyDescent="0.3">
      <c r="A32" s="128">
        <v>30</v>
      </c>
      <c r="B32" s="21" t="s">
        <v>106</v>
      </c>
      <c r="C32" s="19" t="s">
        <v>40</v>
      </c>
      <c r="D32" s="135">
        <v>10</v>
      </c>
      <c r="E32" s="42"/>
      <c r="F32" s="136">
        <v>10</v>
      </c>
      <c r="G32" s="136">
        <v>10</v>
      </c>
      <c r="H32" s="136">
        <v>10</v>
      </c>
      <c r="I32" s="136">
        <v>10</v>
      </c>
      <c r="J32" s="136">
        <v>10</v>
      </c>
      <c r="K32" s="136">
        <v>10</v>
      </c>
      <c r="L32" s="42">
        <v>16</v>
      </c>
      <c r="M32" s="136">
        <v>10</v>
      </c>
      <c r="N32" s="136">
        <v>10</v>
      </c>
      <c r="O32" s="136">
        <v>15</v>
      </c>
      <c r="P32" s="136">
        <v>12</v>
      </c>
      <c r="Q32" s="136">
        <v>12</v>
      </c>
      <c r="R32" s="136">
        <v>12</v>
      </c>
      <c r="S32" s="42">
        <v>18</v>
      </c>
      <c r="T32" s="136">
        <v>13</v>
      </c>
      <c r="U32" s="136"/>
      <c r="V32" s="136">
        <v>10</v>
      </c>
      <c r="W32" s="136">
        <v>10</v>
      </c>
      <c r="X32" s="136">
        <v>8</v>
      </c>
      <c r="Y32" s="136">
        <v>10</v>
      </c>
      <c r="Z32" s="42">
        <v>8</v>
      </c>
      <c r="AA32" s="136">
        <v>10</v>
      </c>
      <c r="AB32" s="136">
        <v>10</v>
      </c>
      <c r="AC32" s="136"/>
      <c r="AD32" s="136">
        <v>10</v>
      </c>
      <c r="AE32" s="136">
        <v>10</v>
      </c>
      <c r="AF32" s="136">
        <v>10</v>
      </c>
      <c r="AG32" s="42">
        <v>16</v>
      </c>
      <c r="AH32" s="136"/>
      <c r="AI32" s="137"/>
      <c r="AJ32" s="23">
        <f t="shared" si="0"/>
        <v>300</v>
      </c>
    </row>
    <row r="33" spans="1:36" x14ac:dyDescent="0.3">
      <c r="A33" s="128">
        <v>31</v>
      </c>
      <c r="B33" s="21" t="s">
        <v>107</v>
      </c>
      <c r="C33" s="19" t="s">
        <v>41</v>
      </c>
      <c r="D33" s="135">
        <v>10</v>
      </c>
      <c r="E33" s="42">
        <v>8</v>
      </c>
      <c r="F33" s="136">
        <v>10</v>
      </c>
      <c r="G33" s="136">
        <v>10</v>
      </c>
      <c r="H33" s="136">
        <v>13</v>
      </c>
      <c r="I33" s="136">
        <v>10</v>
      </c>
      <c r="J33" s="136">
        <v>10</v>
      </c>
      <c r="K33" s="136">
        <v>10</v>
      </c>
      <c r="L33" s="42">
        <v>16</v>
      </c>
      <c r="M33" s="136">
        <v>10</v>
      </c>
      <c r="N33" s="136">
        <v>10</v>
      </c>
      <c r="O33" s="136">
        <v>10</v>
      </c>
      <c r="P33" s="136">
        <v>10</v>
      </c>
      <c r="Q33" s="136">
        <v>10</v>
      </c>
      <c r="R33" s="136">
        <v>10</v>
      </c>
      <c r="S33" s="42">
        <v>16</v>
      </c>
      <c r="T33" s="136">
        <v>10</v>
      </c>
      <c r="U33" s="136"/>
      <c r="V33" s="136">
        <v>10</v>
      </c>
      <c r="W33" s="136">
        <v>10</v>
      </c>
      <c r="X33" s="136">
        <v>8</v>
      </c>
      <c r="Y33" s="136">
        <v>10</v>
      </c>
      <c r="Z33" s="42">
        <v>8</v>
      </c>
      <c r="AA33" s="136">
        <v>10</v>
      </c>
      <c r="AB33" s="136">
        <v>10</v>
      </c>
      <c r="AC33" s="136"/>
      <c r="AD33" s="136">
        <v>10</v>
      </c>
      <c r="AE33" s="136">
        <v>10</v>
      </c>
      <c r="AF33" s="136">
        <v>10</v>
      </c>
      <c r="AG33" s="42">
        <v>16</v>
      </c>
      <c r="AH33" s="136"/>
      <c r="AI33" s="137"/>
      <c r="AJ33" s="23">
        <f t="shared" si="0"/>
        <v>295</v>
      </c>
    </row>
    <row r="34" spans="1:36" x14ac:dyDescent="0.3">
      <c r="A34" s="128">
        <v>32</v>
      </c>
      <c r="B34" s="21" t="s">
        <v>109</v>
      </c>
      <c r="C34" s="19" t="s">
        <v>42</v>
      </c>
      <c r="D34" s="135">
        <v>10</v>
      </c>
      <c r="E34" s="42">
        <v>10</v>
      </c>
      <c r="F34" s="136">
        <v>10</v>
      </c>
      <c r="G34" s="136">
        <v>10</v>
      </c>
      <c r="H34" s="136">
        <v>10</v>
      </c>
      <c r="I34" s="136">
        <v>10</v>
      </c>
      <c r="J34" s="136">
        <v>10</v>
      </c>
      <c r="K34" s="136">
        <v>10</v>
      </c>
      <c r="L34" s="42">
        <v>10</v>
      </c>
      <c r="M34" s="136">
        <v>10</v>
      </c>
      <c r="N34" s="136">
        <v>10</v>
      </c>
      <c r="O34" s="136">
        <v>10</v>
      </c>
      <c r="P34" s="136">
        <v>10</v>
      </c>
      <c r="Q34" s="136">
        <v>10</v>
      </c>
      <c r="R34" s="136">
        <v>10</v>
      </c>
      <c r="S34" s="42">
        <v>10</v>
      </c>
      <c r="T34" s="136">
        <v>10</v>
      </c>
      <c r="U34" s="136">
        <v>10</v>
      </c>
      <c r="V34" s="136">
        <v>10</v>
      </c>
      <c r="W34" s="136">
        <v>10</v>
      </c>
      <c r="X34" s="136">
        <v>10</v>
      </c>
      <c r="Y34" s="136">
        <v>10</v>
      </c>
      <c r="Z34" s="42">
        <v>10</v>
      </c>
      <c r="AA34" s="136">
        <v>10</v>
      </c>
      <c r="AB34" s="136">
        <v>10</v>
      </c>
      <c r="AC34" s="136">
        <v>10</v>
      </c>
      <c r="AD34" s="136">
        <v>10</v>
      </c>
      <c r="AE34" s="136">
        <v>10</v>
      </c>
      <c r="AF34" s="136">
        <v>10</v>
      </c>
      <c r="AG34" s="42">
        <v>10</v>
      </c>
      <c r="AH34" s="136"/>
      <c r="AI34" s="137"/>
      <c r="AJ34" s="23">
        <f t="shared" si="0"/>
        <v>300</v>
      </c>
    </row>
    <row r="35" spans="1:36" x14ac:dyDescent="0.3">
      <c r="A35" s="128">
        <v>33</v>
      </c>
      <c r="B35" s="21" t="s">
        <v>110</v>
      </c>
      <c r="C35" s="19" t="s">
        <v>43</v>
      </c>
      <c r="D35" s="135">
        <v>10</v>
      </c>
      <c r="E35" s="42">
        <v>10</v>
      </c>
      <c r="F35" s="136">
        <v>10</v>
      </c>
      <c r="G35" s="136">
        <v>10</v>
      </c>
      <c r="H35" s="136">
        <v>10</v>
      </c>
      <c r="I35" s="136">
        <v>10</v>
      </c>
      <c r="J35" s="136">
        <v>10</v>
      </c>
      <c r="K35" s="136">
        <v>10</v>
      </c>
      <c r="L35" s="42">
        <v>10</v>
      </c>
      <c r="M35" s="136">
        <v>10</v>
      </c>
      <c r="N35" s="136">
        <v>10</v>
      </c>
      <c r="O35" s="136">
        <v>10</v>
      </c>
      <c r="P35" s="136">
        <v>10</v>
      </c>
      <c r="Q35" s="136">
        <v>10</v>
      </c>
      <c r="R35" s="136">
        <v>10</v>
      </c>
      <c r="S35" s="42">
        <v>10</v>
      </c>
      <c r="T35" s="136">
        <v>10</v>
      </c>
      <c r="U35" s="136">
        <v>10</v>
      </c>
      <c r="V35" s="136">
        <v>10</v>
      </c>
      <c r="W35" s="136">
        <v>10</v>
      </c>
      <c r="X35" s="136">
        <v>10</v>
      </c>
      <c r="Y35" s="136">
        <v>10</v>
      </c>
      <c r="Z35" s="42">
        <v>10</v>
      </c>
      <c r="AA35" s="136">
        <v>10</v>
      </c>
      <c r="AB35" s="136">
        <v>10</v>
      </c>
      <c r="AC35" s="136">
        <v>10</v>
      </c>
      <c r="AD35" s="136">
        <v>10</v>
      </c>
      <c r="AE35" s="136">
        <v>10</v>
      </c>
      <c r="AF35" s="136">
        <v>10</v>
      </c>
      <c r="AG35" s="42">
        <v>10</v>
      </c>
      <c r="AH35" s="136"/>
      <c r="AI35" s="137"/>
      <c r="AJ35" s="23">
        <f t="shared" si="0"/>
        <v>300</v>
      </c>
    </row>
    <row r="36" spans="1:36" x14ac:dyDescent="0.3">
      <c r="A36" s="128">
        <v>34</v>
      </c>
      <c r="B36" s="21" t="s">
        <v>111</v>
      </c>
      <c r="C36" s="19" t="s">
        <v>44</v>
      </c>
      <c r="D36" s="135"/>
      <c r="E36" s="42"/>
      <c r="F36" s="136"/>
      <c r="G36" s="136"/>
      <c r="H36" s="136"/>
      <c r="I36" s="136"/>
      <c r="J36" s="136"/>
      <c r="K36" s="136"/>
      <c r="L36" s="42"/>
      <c r="M36" s="136"/>
      <c r="N36" s="136"/>
      <c r="O36" s="136"/>
      <c r="P36" s="136"/>
      <c r="Q36" s="136"/>
      <c r="R36" s="136"/>
      <c r="S36" s="42"/>
      <c r="T36" s="136"/>
      <c r="U36" s="136"/>
      <c r="V36" s="136"/>
      <c r="W36" s="136"/>
      <c r="X36" s="136"/>
      <c r="Y36" s="136"/>
      <c r="Z36" s="42"/>
      <c r="AA36" s="136"/>
      <c r="AB36" s="136"/>
      <c r="AC36" s="136"/>
      <c r="AD36" s="136"/>
      <c r="AE36" s="136"/>
      <c r="AF36" s="136"/>
      <c r="AG36" s="42"/>
      <c r="AH36" s="136"/>
      <c r="AI36" s="137"/>
      <c r="AJ36" s="23">
        <f t="shared" si="0"/>
        <v>0</v>
      </c>
    </row>
    <row r="37" spans="1:36" x14ac:dyDescent="0.3">
      <c r="A37" s="128">
        <v>35</v>
      </c>
      <c r="B37" s="21" t="s">
        <v>112</v>
      </c>
      <c r="C37" s="19" t="s">
        <v>45</v>
      </c>
      <c r="D37" s="135">
        <v>10</v>
      </c>
      <c r="E37" s="42">
        <v>11</v>
      </c>
      <c r="F37" s="136">
        <v>10</v>
      </c>
      <c r="G37" s="136">
        <v>10</v>
      </c>
      <c r="H37" s="136">
        <v>12</v>
      </c>
      <c r="I37" s="136">
        <v>10</v>
      </c>
      <c r="J37" s="136">
        <v>0</v>
      </c>
      <c r="K37" s="136">
        <v>13</v>
      </c>
      <c r="L37" s="42">
        <v>8</v>
      </c>
      <c r="M37" s="136">
        <v>10</v>
      </c>
      <c r="N37" s="136">
        <v>10</v>
      </c>
      <c r="O37" s="136">
        <v>10</v>
      </c>
      <c r="P37" s="136">
        <v>12</v>
      </c>
      <c r="Q37" s="136">
        <v>12</v>
      </c>
      <c r="R37" s="136">
        <v>12</v>
      </c>
      <c r="S37" s="42">
        <v>10</v>
      </c>
      <c r="T37" s="136">
        <v>13</v>
      </c>
      <c r="U37" s="136">
        <v>12</v>
      </c>
      <c r="V37" s="136">
        <v>10</v>
      </c>
      <c r="W37" s="136"/>
      <c r="X37" s="136"/>
      <c r="Y37" s="136"/>
      <c r="Z37" s="42"/>
      <c r="AA37" s="136"/>
      <c r="AB37" s="136"/>
      <c r="AC37" s="136">
        <v>10</v>
      </c>
      <c r="AD37" s="136">
        <v>12</v>
      </c>
      <c r="AE37" s="136">
        <v>15</v>
      </c>
      <c r="AF37" s="136">
        <v>10</v>
      </c>
      <c r="AG37" s="42">
        <v>8</v>
      </c>
      <c r="AH37" s="136"/>
      <c r="AI37" s="137"/>
      <c r="AJ37" s="23">
        <f t="shared" si="0"/>
        <v>250</v>
      </c>
    </row>
    <row r="38" spans="1:36" x14ac:dyDescent="0.3">
      <c r="A38" s="128">
        <v>36</v>
      </c>
      <c r="B38" s="21" t="s">
        <v>113</v>
      </c>
      <c r="C38" s="19" t="s">
        <v>46</v>
      </c>
      <c r="D38" s="135">
        <v>12</v>
      </c>
      <c r="E38" s="42">
        <v>15</v>
      </c>
      <c r="F38" s="136"/>
      <c r="G38" s="136">
        <v>10</v>
      </c>
      <c r="H38" s="136">
        <v>10</v>
      </c>
      <c r="I38" s="136">
        <v>10</v>
      </c>
      <c r="J38" s="136">
        <v>10</v>
      </c>
      <c r="K38" s="136">
        <v>12</v>
      </c>
      <c r="L38" s="42">
        <v>0</v>
      </c>
      <c r="M38" s="136">
        <v>14</v>
      </c>
      <c r="N38" s="136">
        <v>10</v>
      </c>
      <c r="O38" s="136">
        <v>10</v>
      </c>
      <c r="P38" s="136">
        <v>10</v>
      </c>
      <c r="Q38" s="136">
        <v>13</v>
      </c>
      <c r="R38" s="136">
        <v>11</v>
      </c>
      <c r="S38" s="42">
        <v>8</v>
      </c>
      <c r="T38" s="136">
        <v>10</v>
      </c>
      <c r="U38" s="136">
        <v>10</v>
      </c>
      <c r="V38" s="136">
        <v>13</v>
      </c>
      <c r="W38" s="136">
        <v>10</v>
      </c>
      <c r="X38" s="136"/>
      <c r="Y38" s="136">
        <v>20</v>
      </c>
      <c r="Z38" s="42">
        <v>8</v>
      </c>
      <c r="AA38" s="136">
        <v>12</v>
      </c>
      <c r="AB38" s="136">
        <v>10</v>
      </c>
      <c r="AC38" s="136">
        <v>15</v>
      </c>
      <c r="AD38" s="136">
        <v>10</v>
      </c>
      <c r="AE38" s="136">
        <v>10</v>
      </c>
      <c r="AF38" s="136">
        <v>11</v>
      </c>
      <c r="AG38" s="42">
        <v>8</v>
      </c>
      <c r="AH38" s="136"/>
      <c r="AI38" s="137"/>
      <c r="AJ38" s="23">
        <f t="shared" si="0"/>
        <v>302</v>
      </c>
    </row>
    <row r="39" spans="1:36" x14ac:dyDescent="0.3">
      <c r="A39" s="128">
        <v>37</v>
      </c>
      <c r="B39" s="21" t="s">
        <v>114</v>
      </c>
      <c r="C39" s="19" t="s">
        <v>47</v>
      </c>
      <c r="D39" s="135"/>
      <c r="E39" s="42"/>
      <c r="F39" s="136"/>
      <c r="G39" s="136"/>
      <c r="H39" s="136"/>
      <c r="I39" s="136"/>
      <c r="J39" s="136"/>
      <c r="K39" s="136"/>
      <c r="L39" s="42"/>
      <c r="M39" s="136"/>
      <c r="N39" s="136"/>
      <c r="O39" s="136"/>
      <c r="P39" s="136"/>
      <c r="Q39" s="136"/>
      <c r="R39" s="136"/>
      <c r="S39" s="42"/>
      <c r="T39" s="136"/>
      <c r="U39" s="136"/>
      <c r="V39" s="136"/>
      <c r="W39" s="136"/>
      <c r="X39" s="136"/>
      <c r="Y39" s="136"/>
      <c r="Z39" s="42"/>
      <c r="AA39" s="136"/>
      <c r="AB39" s="136"/>
      <c r="AC39" s="136">
        <v>12</v>
      </c>
      <c r="AD39" s="136">
        <v>10</v>
      </c>
      <c r="AE39" s="136">
        <v>10</v>
      </c>
      <c r="AF39" s="136">
        <v>10</v>
      </c>
      <c r="AG39" s="42"/>
      <c r="AH39" s="136"/>
      <c r="AI39" s="137"/>
      <c r="AJ39" s="23">
        <f t="shared" si="0"/>
        <v>42</v>
      </c>
    </row>
    <row r="40" spans="1:36" x14ac:dyDescent="0.3">
      <c r="A40" s="128">
        <v>38</v>
      </c>
      <c r="B40" s="21" t="s">
        <v>115</v>
      </c>
      <c r="C40" s="19" t="s">
        <v>48</v>
      </c>
      <c r="D40" s="135">
        <v>10</v>
      </c>
      <c r="E40" s="42">
        <v>10</v>
      </c>
      <c r="F40" s="136"/>
      <c r="G40" s="136">
        <v>10</v>
      </c>
      <c r="H40" s="136">
        <v>12</v>
      </c>
      <c r="I40" s="136">
        <v>10</v>
      </c>
      <c r="J40" s="136">
        <v>10</v>
      </c>
      <c r="K40" s="136">
        <v>13</v>
      </c>
      <c r="L40" s="42">
        <v>8</v>
      </c>
      <c r="M40" s="136"/>
      <c r="N40" s="136">
        <v>20</v>
      </c>
      <c r="O40" s="136">
        <v>10</v>
      </c>
      <c r="P40" s="136"/>
      <c r="Q40" s="136">
        <v>10</v>
      </c>
      <c r="R40" s="136">
        <v>10</v>
      </c>
      <c r="S40" s="42"/>
      <c r="T40" s="136">
        <v>12</v>
      </c>
      <c r="U40" s="136"/>
      <c r="V40" s="136">
        <v>10</v>
      </c>
      <c r="W40" s="136">
        <v>10</v>
      </c>
      <c r="X40" s="136"/>
      <c r="Y40" s="136"/>
      <c r="Z40" s="42"/>
      <c r="AA40" s="136">
        <v>12</v>
      </c>
      <c r="AB40" s="136">
        <v>12</v>
      </c>
      <c r="AC40" s="136"/>
      <c r="AD40" s="136">
        <v>10</v>
      </c>
      <c r="AE40" s="136">
        <v>15</v>
      </c>
      <c r="AF40" s="136">
        <v>12</v>
      </c>
      <c r="AG40" s="42">
        <v>8</v>
      </c>
      <c r="AH40" s="136"/>
      <c r="AI40" s="137"/>
      <c r="AJ40" s="23">
        <f t="shared" si="0"/>
        <v>234</v>
      </c>
    </row>
    <row r="41" spans="1:36" x14ac:dyDescent="0.3">
      <c r="A41" s="128">
        <v>39</v>
      </c>
      <c r="B41" s="21" t="s">
        <v>116</v>
      </c>
      <c r="C41" s="19" t="s">
        <v>49</v>
      </c>
      <c r="D41" s="135">
        <v>0</v>
      </c>
      <c r="E41" s="42">
        <v>8</v>
      </c>
      <c r="F41" s="136">
        <v>0</v>
      </c>
      <c r="G41" s="136">
        <v>0</v>
      </c>
      <c r="H41" s="136">
        <v>14</v>
      </c>
      <c r="I41" s="136">
        <v>10</v>
      </c>
      <c r="J41" s="136">
        <v>10</v>
      </c>
      <c r="K41" s="136">
        <v>10</v>
      </c>
      <c r="L41" s="42">
        <v>8</v>
      </c>
      <c r="M41" s="136">
        <v>0</v>
      </c>
      <c r="N41" s="136">
        <v>10</v>
      </c>
      <c r="O41" s="136">
        <v>12</v>
      </c>
      <c r="P41" s="136">
        <v>10</v>
      </c>
      <c r="Q41" s="136">
        <v>22</v>
      </c>
      <c r="R41" s="136">
        <v>6</v>
      </c>
      <c r="S41" s="42">
        <v>0</v>
      </c>
      <c r="T41" s="136">
        <v>10</v>
      </c>
      <c r="U41" s="136">
        <v>16</v>
      </c>
      <c r="V41" s="136">
        <v>17</v>
      </c>
      <c r="W41" s="136">
        <v>10</v>
      </c>
      <c r="X41" s="136"/>
      <c r="Y41" s="136">
        <v>10</v>
      </c>
      <c r="Z41" s="42"/>
      <c r="AA41" s="136">
        <v>10</v>
      </c>
      <c r="AB41" s="136">
        <v>10</v>
      </c>
      <c r="AC41" s="136">
        <v>10</v>
      </c>
      <c r="AD41" s="136">
        <v>10</v>
      </c>
      <c r="AE41" s="136">
        <v>10</v>
      </c>
      <c r="AF41" s="136">
        <v>10</v>
      </c>
      <c r="AG41" s="42">
        <v>8</v>
      </c>
      <c r="AH41" s="136"/>
      <c r="AI41" s="137"/>
      <c r="AJ41" s="23">
        <f t="shared" si="0"/>
        <v>251</v>
      </c>
    </row>
    <row r="42" spans="1:36" x14ac:dyDescent="0.3">
      <c r="A42" s="128">
        <v>40</v>
      </c>
      <c r="B42" s="21" t="s">
        <v>117</v>
      </c>
      <c r="C42" s="19" t="s">
        <v>50</v>
      </c>
      <c r="D42" s="135">
        <v>12</v>
      </c>
      <c r="E42" s="42">
        <v>15</v>
      </c>
      <c r="F42" s="136">
        <v>10</v>
      </c>
      <c r="G42" s="136">
        <v>12</v>
      </c>
      <c r="H42" s="136">
        <v>12</v>
      </c>
      <c r="I42" s="136">
        <v>10</v>
      </c>
      <c r="J42" s="136">
        <v>10</v>
      </c>
      <c r="K42" s="136">
        <v>10</v>
      </c>
      <c r="L42" s="42">
        <v>8</v>
      </c>
      <c r="M42" s="136">
        <v>10</v>
      </c>
      <c r="N42" s="136">
        <v>12</v>
      </c>
      <c r="O42" s="136">
        <v>10</v>
      </c>
      <c r="P42" s="136">
        <v>10</v>
      </c>
      <c r="Q42" s="136">
        <v>13</v>
      </c>
      <c r="R42" s="136">
        <v>11</v>
      </c>
      <c r="S42" s="42">
        <v>8</v>
      </c>
      <c r="T42" s="136">
        <v>10</v>
      </c>
      <c r="U42" s="136">
        <v>12</v>
      </c>
      <c r="V42" s="136">
        <v>13</v>
      </c>
      <c r="W42" s="136">
        <v>14</v>
      </c>
      <c r="X42" s="136">
        <v>8</v>
      </c>
      <c r="Y42" s="136">
        <v>20</v>
      </c>
      <c r="Z42" s="42">
        <v>8</v>
      </c>
      <c r="AA42" s="136">
        <v>12</v>
      </c>
      <c r="AB42" s="136">
        <v>10</v>
      </c>
      <c r="AC42" s="136">
        <v>15</v>
      </c>
      <c r="AD42" s="136">
        <v>10</v>
      </c>
      <c r="AE42" s="136">
        <v>12</v>
      </c>
      <c r="AF42" s="136">
        <v>12</v>
      </c>
      <c r="AG42" s="42">
        <v>8</v>
      </c>
      <c r="AH42" s="136"/>
      <c r="AI42" s="137"/>
      <c r="AJ42" s="23">
        <f t="shared" si="0"/>
        <v>337</v>
      </c>
    </row>
    <row r="43" spans="1:36" x14ac:dyDescent="0.3">
      <c r="A43" s="128">
        <v>41</v>
      </c>
      <c r="B43" s="21" t="s">
        <v>118</v>
      </c>
      <c r="C43" s="19" t="s">
        <v>51</v>
      </c>
      <c r="D43" s="135"/>
      <c r="E43" s="42"/>
      <c r="F43" s="136"/>
      <c r="G43" s="136"/>
      <c r="H43" s="136"/>
      <c r="I43" s="136"/>
      <c r="J43" s="136"/>
      <c r="K43" s="136"/>
      <c r="L43" s="42"/>
      <c r="M43" s="136"/>
      <c r="N43" s="136"/>
      <c r="O43" s="136"/>
      <c r="P43" s="136"/>
      <c r="Q43" s="136"/>
      <c r="R43" s="136"/>
      <c r="S43" s="42"/>
      <c r="T43" s="136"/>
      <c r="U43" s="136"/>
      <c r="V43" s="136"/>
      <c r="W43" s="136"/>
      <c r="X43" s="136"/>
      <c r="Y43" s="136"/>
      <c r="Z43" s="42"/>
      <c r="AA43" s="136"/>
      <c r="AB43" s="136"/>
      <c r="AC43" s="136"/>
      <c r="AD43" s="136"/>
      <c r="AE43" s="136"/>
      <c r="AF43" s="136"/>
      <c r="AG43" s="42"/>
      <c r="AH43" s="136"/>
      <c r="AI43" s="137"/>
      <c r="AJ43" s="23">
        <f t="shared" si="0"/>
        <v>0</v>
      </c>
    </row>
    <row r="44" spans="1:36" x14ac:dyDescent="0.3">
      <c r="A44" s="128">
        <v>42</v>
      </c>
      <c r="B44" s="21" t="s">
        <v>119</v>
      </c>
      <c r="C44" s="19" t="s">
        <v>52</v>
      </c>
      <c r="D44" s="135"/>
      <c r="E44" s="42"/>
      <c r="F44" s="136"/>
      <c r="G44" s="136"/>
      <c r="H44" s="136"/>
      <c r="I44" s="136"/>
      <c r="J44" s="136"/>
      <c r="K44" s="136"/>
      <c r="L44" s="42"/>
      <c r="M44" s="136"/>
      <c r="N44" s="136"/>
      <c r="O44" s="136"/>
      <c r="P44" s="136"/>
      <c r="Q44" s="136"/>
      <c r="R44" s="136"/>
      <c r="S44" s="42"/>
      <c r="T44" s="136"/>
      <c r="U44" s="136"/>
      <c r="V44" s="136"/>
      <c r="W44" s="136"/>
      <c r="X44" s="136"/>
      <c r="Y44" s="136"/>
      <c r="Z44" s="42"/>
      <c r="AA44" s="136"/>
      <c r="AB44" s="136"/>
      <c r="AC44" s="136"/>
      <c r="AD44" s="136"/>
      <c r="AE44" s="136"/>
      <c r="AF44" s="136"/>
      <c r="AG44" s="42"/>
      <c r="AH44" s="136"/>
      <c r="AI44" s="137"/>
      <c r="AJ44" s="23">
        <f t="shared" si="0"/>
        <v>0</v>
      </c>
    </row>
    <row r="45" spans="1:36" x14ac:dyDescent="0.3">
      <c r="A45" s="128">
        <v>43</v>
      </c>
      <c r="B45" s="21" t="s">
        <v>120</v>
      </c>
      <c r="C45" s="19" t="s">
        <v>53</v>
      </c>
      <c r="D45" s="135"/>
      <c r="E45" s="42"/>
      <c r="F45" s="136"/>
      <c r="G45" s="136"/>
      <c r="H45" s="136"/>
      <c r="I45" s="136"/>
      <c r="J45" s="136"/>
      <c r="K45" s="136"/>
      <c r="L45" s="42"/>
      <c r="M45" s="136"/>
      <c r="N45" s="136"/>
      <c r="O45" s="136"/>
      <c r="P45" s="136"/>
      <c r="Q45" s="136"/>
      <c r="R45" s="136"/>
      <c r="S45" s="42"/>
      <c r="T45" s="136"/>
      <c r="U45" s="136"/>
      <c r="V45" s="136"/>
      <c r="W45" s="136"/>
      <c r="X45" s="136"/>
      <c r="Y45" s="136"/>
      <c r="Z45" s="42"/>
      <c r="AA45" s="136"/>
      <c r="AB45" s="136"/>
      <c r="AC45" s="136"/>
      <c r="AD45" s="136"/>
      <c r="AE45" s="136"/>
      <c r="AF45" s="136"/>
      <c r="AG45" s="42"/>
      <c r="AH45" s="136"/>
      <c r="AI45" s="137"/>
      <c r="AJ45" s="23">
        <f t="shared" si="0"/>
        <v>0</v>
      </c>
    </row>
    <row r="46" spans="1:36" x14ac:dyDescent="0.3">
      <c r="A46" s="128">
        <v>44</v>
      </c>
      <c r="B46" s="21" t="s">
        <v>121</v>
      </c>
      <c r="C46" s="19" t="s">
        <v>54</v>
      </c>
      <c r="D46" s="135">
        <v>12</v>
      </c>
      <c r="E46" s="42">
        <v>12</v>
      </c>
      <c r="F46" s="136">
        <v>12</v>
      </c>
      <c r="G46" s="136">
        <v>12</v>
      </c>
      <c r="H46" s="136">
        <v>12</v>
      </c>
      <c r="I46" s="136">
        <v>12</v>
      </c>
      <c r="J46" s="136">
        <v>12</v>
      </c>
      <c r="K46" s="136">
        <v>10</v>
      </c>
      <c r="L46" s="42">
        <v>12</v>
      </c>
      <c r="M46" s="136">
        <v>12</v>
      </c>
      <c r="N46" s="136">
        <v>12</v>
      </c>
      <c r="O46" s="136">
        <v>12</v>
      </c>
      <c r="P46" s="136">
        <v>12</v>
      </c>
      <c r="Q46" s="136">
        <v>12</v>
      </c>
      <c r="R46" s="136">
        <v>12</v>
      </c>
      <c r="S46" s="42">
        <v>12</v>
      </c>
      <c r="T46" s="136">
        <v>12</v>
      </c>
      <c r="U46" s="136">
        <v>12</v>
      </c>
      <c r="V46" s="136">
        <v>12</v>
      </c>
      <c r="W46" s="136">
        <v>12</v>
      </c>
      <c r="X46" s="136">
        <v>12</v>
      </c>
      <c r="Y46" s="136">
        <v>12</v>
      </c>
      <c r="Z46" s="42">
        <v>12</v>
      </c>
      <c r="AA46" s="136">
        <v>12</v>
      </c>
      <c r="AB46" s="136">
        <v>12</v>
      </c>
      <c r="AC46" s="136">
        <v>12</v>
      </c>
      <c r="AD46" s="136">
        <v>12</v>
      </c>
      <c r="AE46" s="136">
        <v>12</v>
      </c>
      <c r="AF46" s="136">
        <v>12</v>
      </c>
      <c r="AG46" s="42">
        <v>12</v>
      </c>
      <c r="AH46" s="136"/>
      <c r="AI46" s="137"/>
      <c r="AJ46" s="23">
        <f t="shared" si="0"/>
        <v>358</v>
      </c>
    </row>
    <row r="47" spans="1:36" x14ac:dyDescent="0.3">
      <c r="A47" s="128">
        <v>45</v>
      </c>
      <c r="B47" s="21" t="s">
        <v>122</v>
      </c>
      <c r="C47" s="19" t="s">
        <v>55</v>
      </c>
      <c r="D47" s="135">
        <v>10</v>
      </c>
      <c r="E47" s="42"/>
      <c r="F47" s="136">
        <v>10</v>
      </c>
      <c r="G47" s="136">
        <v>10</v>
      </c>
      <c r="H47" s="136">
        <v>12</v>
      </c>
      <c r="I47" s="136">
        <v>10</v>
      </c>
      <c r="J47" s="136">
        <v>10</v>
      </c>
      <c r="K47" s="136">
        <v>13</v>
      </c>
      <c r="L47" s="42">
        <v>8</v>
      </c>
      <c r="M47" s="136">
        <v>10</v>
      </c>
      <c r="N47" s="136">
        <v>10</v>
      </c>
      <c r="O47" s="136">
        <v>10</v>
      </c>
      <c r="P47" s="136">
        <v>12</v>
      </c>
      <c r="Q47" s="136">
        <v>12</v>
      </c>
      <c r="R47" s="136">
        <v>12</v>
      </c>
      <c r="S47" s="42">
        <v>10</v>
      </c>
      <c r="T47" s="136">
        <v>14</v>
      </c>
      <c r="U47" s="136">
        <v>13</v>
      </c>
      <c r="V47" s="136">
        <v>12</v>
      </c>
      <c r="W47" s="136">
        <v>12</v>
      </c>
      <c r="X47" s="136"/>
      <c r="Y47" s="136">
        <v>10</v>
      </c>
      <c r="Z47" s="42"/>
      <c r="AA47" s="136">
        <v>12</v>
      </c>
      <c r="AB47" s="136">
        <v>10</v>
      </c>
      <c r="AC47" s="136">
        <v>10</v>
      </c>
      <c r="AD47" s="136">
        <v>12</v>
      </c>
      <c r="AE47" s="136">
        <v>15</v>
      </c>
      <c r="AF47" s="136">
        <v>10</v>
      </c>
      <c r="AG47" s="42">
        <v>8</v>
      </c>
      <c r="AH47" s="136"/>
      <c r="AI47" s="137"/>
      <c r="AJ47" s="23">
        <f t="shared" si="0"/>
        <v>297</v>
      </c>
    </row>
    <row r="48" spans="1:36" x14ac:dyDescent="0.3">
      <c r="A48" s="128">
        <v>46</v>
      </c>
      <c r="B48" s="21" t="s">
        <v>123</v>
      </c>
      <c r="C48" s="19" t="s">
        <v>56</v>
      </c>
      <c r="D48" s="135">
        <v>12</v>
      </c>
      <c r="E48" s="42"/>
      <c r="F48" s="136"/>
      <c r="G48" s="136">
        <v>10</v>
      </c>
      <c r="H48" s="136"/>
      <c r="I48" s="136">
        <v>14</v>
      </c>
      <c r="J48" s="136">
        <v>10</v>
      </c>
      <c r="K48" s="136">
        <v>10</v>
      </c>
      <c r="L48" s="42">
        <v>8</v>
      </c>
      <c r="M48" s="136">
        <v>10</v>
      </c>
      <c r="N48" s="136">
        <v>15</v>
      </c>
      <c r="O48" s="136"/>
      <c r="P48" s="136">
        <v>10</v>
      </c>
      <c r="Q48" s="136">
        <v>10</v>
      </c>
      <c r="R48" s="136"/>
      <c r="S48" s="42">
        <v>8</v>
      </c>
      <c r="T48" s="136">
        <v>10</v>
      </c>
      <c r="U48" s="136">
        <v>10</v>
      </c>
      <c r="V48" s="136">
        <v>10</v>
      </c>
      <c r="W48" s="136">
        <v>10</v>
      </c>
      <c r="X48" s="136"/>
      <c r="Y48" s="136">
        <v>10</v>
      </c>
      <c r="Z48" s="42"/>
      <c r="AA48" s="136">
        <v>10</v>
      </c>
      <c r="AB48" s="136">
        <v>10</v>
      </c>
      <c r="AC48" s="136"/>
      <c r="AD48" s="136">
        <v>12</v>
      </c>
      <c r="AE48" s="136">
        <v>10</v>
      </c>
      <c r="AF48" s="136">
        <v>10</v>
      </c>
      <c r="AG48" s="42">
        <v>12</v>
      </c>
      <c r="AH48" s="136"/>
      <c r="AI48" s="137"/>
      <c r="AJ48" s="23">
        <f t="shared" si="0"/>
        <v>231</v>
      </c>
    </row>
    <row r="49" spans="1:36" x14ac:dyDescent="0.3">
      <c r="A49" s="128">
        <v>47</v>
      </c>
      <c r="B49" s="21" t="s">
        <v>124</v>
      </c>
      <c r="C49" s="19" t="s">
        <v>57</v>
      </c>
      <c r="D49" s="135">
        <v>10</v>
      </c>
      <c r="E49" s="42">
        <v>8</v>
      </c>
      <c r="F49" s="136">
        <v>10</v>
      </c>
      <c r="G49" s="136">
        <v>12</v>
      </c>
      <c r="H49" s="136">
        <v>24</v>
      </c>
      <c r="I49" s="136"/>
      <c r="J49" s="136">
        <v>10</v>
      </c>
      <c r="K49" s="136">
        <v>10</v>
      </c>
      <c r="L49" s="42">
        <v>13</v>
      </c>
      <c r="M49" s="136">
        <v>10</v>
      </c>
      <c r="N49" s="136"/>
      <c r="O49" s="136">
        <v>10</v>
      </c>
      <c r="P49" s="136">
        <v>15</v>
      </c>
      <c r="Q49" s="136">
        <v>10</v>
      </c>
      <c r="R49" s="136">
        <v>10</v>
      </c>
      <c r="S49" s="42">
        <v>12</v>
      </c>
      <c r="T49" s="136">
        <v>10</v>
      </c>
      <c r="U49" s="136">
        <v>15</v>
      </c>
      <c r="V49" s="136">
        <v>10</v>
      </c>
      <c r="W49" s="136">
        <v>10</v>
      </c>
      <c r="X49" s="136"/>
      <c r="Y49" s="136">
        <v>10</v>
      </c>
      <c r="Z49" s="42"/>
      <c r="AA49" s="136">
        <v>17</v>
      </c>
      <c r="AB49" s="136">
        <v>10</v>
      </c>
      <c r="AC49" s="136">
        <v>10</v>
      </c>
      <c r="AD49" s="136">
        <v>10</v>
      </c>
      <c r="AE49" s="136">
        <v>10</v>
      </c>
      <c r="AF49" s="136">
        <v>16</v>
      </c>
      <c r="AG49" s="42">
        <v>16</v>
      </c>
      <c r="AH49" s="136"/>
      <c r="AI49" s="137"/>
      <c r="AJ49" s="23">
        <f t="shared" si="0"/>
        <v>308</v>
      </c>
    </row>
    <row r="50" spans="1:36" x14ac:dyDescent="0.3">
      <c r="A50" s="128">
        <v>48</v>
      </c>
      <c r="B50" s="21" t="s">
        <v>125</v>
      </c>
      <c r="C50" s="19" t="s">
        <v>58</v>
      </c>
      <c r="D50" s="135">
        <v>10</v>
      </c>
      <c r="E50" s="42">
        <v>10</v>
      </c>
      <c r="F50" s="136">
        <v>10</v>
      </c>
      <c r="G50" s="136">
        <v>10</v>
      </c>
      <c r="H50" s="136">
        <v>10</v>
      </c>
      <c r="I50" s="136">
        <v>10</v>
      </c>
      <c r="J50" s="136">
        <v>10</v>
      </c>
      <c r="K50" s="136">
        <v>10</v>
      </c>
      <c r="L50" s="42">
        <v>10</v>
      </c>
      <c r="M50" s="136">
        <v>10</v>
      </c>
      <c r="N50" s="136">
        <v>10</v>
      </c>
      <c r="O50" s="136">
        <v>10</v>
      </c>
      <c r="P50" s="136">
        <v>10</v>
      </c>
      <c r="Q50" s="136">
        <v>10</v>
      </c>
      <c r="R50" s="136">
        <v>10</v>
      </c>
      <c r="S50" s="42">
        <v>10</v>
      </c>
      <c r="T50" s="136">
        <v>10</v>
      </c>
      <c r="U50" s="136">
        <v>10</v>
      </c>
      <c r="V50" s="136">
        <v>10</v>
      </c>
      <c r="W50" s="136">
        <v>10</v>
      </c>
      <c r="X50" s="136">
        <v>10</v>
      </c>
      <c r="Y50" s="136">
        <v>10</v>
      </c>
      <c r="Z50" s="42">
        <v>10</v>
      </c>
      <c r="AA50" s="136">
        <v>10</v>
      </c>
      <c r="AB50" s="136">
        <v>10</v>
      </c>
      <c r="AC50" s="136">
        <v>10</v>
      </c>
      <c r="AD50" s="136">
        <v>10</v>
      </c>
      <c r="AE50" s="136">
        <v>10</v>
      </c>
      <c r="AF50" s="136">
        <v>10</v>
      </c>
      <c r="AG50" s="42">
        <v>10</v>
      </c>
      <c r="AH50" s="136"/>
      <c r="AI50" s="137"/>
      <c r="AJ50" s="23">
        <f t="shared" si="0"/>
        <v>300</v>
      </c>
    </row>
    <row r="51" spans="1:36" x14ac:dyDescent="0.3">
      <c r="A51" s="128">
        <v>49</v>
      </c>
      <c r="B51" s="21" t="s">
        <v>126</v>
      </c>
      <c r="C51" s="19" t="s">
        <v>59</v>
      </c>
      <c r="D51" s="135"/>
      <c r="E51" s="42"/>
      <c r="F51" s="136"/>
      <c r="G51" s="136"/>
      <c r="H51" s="136"/>
      <c r="I51" s="136"/>
      <c r="J51" s="136"/>
      <c r="K51" s="136"/>
      <c r="L51" s="42"/>
      <c r="M51" s="136"/>
      <c r="N51" s="136"/>
      <c r="O51" s="136"/>
      <c r="P51" s="136"/>
      <c r="Q51" s="136"/>
      <c r="R51" s="136"/>
      <c r="S51" s="42"/>
      <c r="T51" s="136">
        <v>12</v>
      </c>
      <c r="U51" s="136"/>
      <c r="V51" s="136"/>
      <c r="W51" s="136"/>
      <c r="X51" s="136"/>
      <c r="Y51" s="136"/>
      <c r="Z51" s="42"/>
      <c r="AA51" s="136"/>
      <c r="AB51" s="136"/>
      <c r="AC51" s="136"/>
      <c r="AD51" s="136"/>
      <c r="AE51" s="136"/>
      <c r="AF51" s="136"/>
      <c r="AG51" s="42"/>
      <c r="AH51" s="136"/>
      <c r="AI51" s="137"/>
      <c r="AJ51" s="23">
        <f t="shared" si="0"/>
        <v>12</v>
      </c>
    </row>
    <row r="52" spans="1:36" x14ac:dyDescent="0.3">
      <c r="A52" s="128">
        <v>50</v>
      </c>
      <c r="B52" s="21" t="s">
        <v>127</v>
      </c>
      <c r="C52" s="19" t="s">
        <v>60</v>
      </c>
      <c r="D52" s="135"/>
      <c r="E52" s="42"/>
      <c r="F52" s="136"/>
      <c r="G52" s="136"/>
      <c r="H52" s="136"/>
      <c r="I52" s="136"/>
      <c r="J52" s="136"/>
      <c r="K52" s="136"/>
      <c r="L52" s="42"/>
      <c r="M52" s="136"/>
      <c r="N52" s="136"/>
      <c r="O52" s="136"/>
      <c r="P52" s="136"/>
      <c r="Q52" s="136"/>
      <c r="R52" s="136"/>
      <c r="S52" s="42"/>
      <c r="T52" s="136"/>
      <c r="U52" s="136"/>
      <c r="V52" s="136"/>
      <c r="W52" s="136"/>
      <c r="X52" s="136"/>
      <c r="Y52" s="136"/>
      <c r="Z52" s="42"/>
      <c r="AA52" s="136"/>
      <c r="AB52" s="136"/>
      <c r="AC52" s="136"/>
      <c r="AD52" s="136"/>
      <c r="AE52" s="136"/>
      <c r="AF52" s="136"/>
      <c r="AG52" s="42"/>
      <c r="AH52" s="136"/>
      <c r="AI52" s="137"/>
      <c r="AJ52" s="23">
        <f t="shared" si="0"/>
        <v>0</v>
      </c>
    </row>
    <row r="53" spans="1:36" x14ac:dyDescent="0.3">
      <c r="A53" s="128">
        <v>51</v>
      </c>
      <c r="B53" s="21" t="s">
        <v>128</v>
      </c>
      <c r="C53" s="19" t="s">
        <v>61</v>
      </c>
      <c r="D53" s="135">
        <v>10</v>
      </c>
      <c r="E53" s="42">
        <v>15</v>
      </c>
      <c r="F53" s="136"/>
      <c r="G53" s="136">
        <v>10</v>
      </c>
      <c r="H53" s="136">
        <v>10</v>
      </c>
      <c r="I53" s="136">
        <v>10</v>
      </c>
      <c r="J53" s="136">
        <v>10</v>
      </c>
      <c r="K53" s="136">
        <v>10</v>
      </c>
      <c r="L53" s="42">
        <v>8</v>
      </c>
      <c r="M53" s="136">
        <v>10</v>
      </c>
      <c r="N53" s="136">
        <v>10</v>
      </c>
      <c r="O53" s="136">
        <v>15</v>
      </c>
      <c r="P53" s="136">
        <v>12</v>
      </c>
      <c r="Q53" s="136">
        <v>12</v>
      </c>
      <c r="R53" s="136">
        <v>12</v>
      </c>
      <c r="S53" s="42">
        <v>10</v>
      </c>
      <c r="T53" s="136">
        <v>14</v>
      </c>
      <c r="U53" s="136">
        <v>13</v>
      </c>
      <c r="V53" s="136">
        <v>12</v>
      </c>
      <c r="W53" s="136">
        <v>12</v>
      </c>
      <c r="X53" s="136"/>
      <c r="Y53" s="136">
        <v>10</v>
      </c>
      <c r="Z53" s="42"/>
      <c r="AA53" s="136">
        <v>10</v>
      </c>
      <c r="AB53" s="136">
        <v>10</v>
      </c>
      <c r="AC53" s="136"/>
      <c r="AD53" s="136">
        <v>15</v>
      </c>
      <c r="AE53" s="136">
        <v>15</v>
      </c>
      <c r="AF53" s="136">
        <v>12</v>
      </c>
      <c r="AG53" s="42">
        <v>8</v>
      </c>
      <c r="AH53" s="136"/>
      <c r="AI53" s="137"/>
      <c r="AJ53" s="23">
        <f t="shared" si="0"/>
        <v>295</v>
      </c>
    </row>
    <row r="54" spans="1:36" x14ac:dyDescent="0.3">
      <c r="A54" s="128">
        <v>52</v>
      </c>
      <c r="B54" s="21" t="s">
        <v>129</v>
      </c>
      <c r="C54" s="19" t="s">
        <v>62</v>
      </c>
      <c r="D54" s="135">
        <v>10</v>
      </c>
      <c r="E54" s="42"/>
      <c r="F54" s="136">
        <v>10</v>
      </c>
      <c r="G54" s="136">
        <v>10</v>
      </c>
      <c r="H54" s="136">
        <v>14</v>
      </c>
      <c r="I54" s="136">
        <v>10</v>
      </c>
      <c r="J54" s="136">
        <v>10</v>
      </c>
      <c r="K54" s="136">
        <v>10</v>
      </c>
      <c r="L54" s="42">
        <v>8</v>
      </c>
      <c r="M54" s="136">
        <v>10</v>
      </c>
      <c r="N54" s="136">
        <v>10</v>
      </c>
      <c r="O54" s="136">
        <v>10</v>
      </c>
      <c r="P54" s="136">
        <v>10</v>
      </c>
      <c r="Q54" s="136">
        <v>10</v>
      </c>
      <c r="R54" s="136">
        <v>10</v>
      </c>
      <c r="S54" s="42">
        <v>10</v>
      </c>
      <c r="T54" s="136">
        <v>13</v>
      </c>
      <c r="U54" s="136">
        <v>12</v>
      </c>
      <c r="V54" s="136">
        <v>10</v>
      </c>
      <c r="W54" s="136">
        <v>10</v>
      </c>
      <c r="X54" s="136"/>
      <c r="Y54" s="136">
        <v>10</v>
      </c>
      <c r="Z54" s="42"/>
      <c r="AA54" s="136">
        <v>10</v>
      </c>
      <c r="AB54" s="136">
        <v>10</v>
      </c>
      <c r="AC54" s="136"/>
      <c r="AD54" s="136">
        <v>15</v>
      </c>
      <c r="AE54" s="136">
        <v>10</v>
      </c>
      <c r="AF54" s="136">
        <v>10</v>
      </c>
      <c r="AG54" s="42">
        <v>8</v>
      </c>
      <c r="AH54" s="136"/>
      <c r="AI54" s="137"/>
      <c r="AJ54" s="23">
        <f t="shared" si="0"/>
        <v>270</v>
      </c>
    </row>
    <row r="55" spans="1:36" x14ac:dyDescent="0.3">
      <c r="A55" s="128">
        <v>53</v>
      </c>
      <c r="B55" s="21" t="s">
        <v>130</v>
      </c>
      <c r="C55" s="19" t="s">
        <v>63</v>
      </c>
      <c r="D55" s="135">
        <v>10</v>
      </c>
      <c r="E55" s="42">
        <v>10</v>
      </c>
      <c r="F55" s="136">
        <v>10</v>
      </c>
      <c r="G55" s="136">
        <v>10</v>
      </c>
      <c r="H55" s="136">
        <v>10</v>
      </c>
      <c r="I55" s="136">
        <v>10</v>
      </c>
      <c r="J55" s="136">
        <v>10</v>
      </c>
      <c r="K55" s="136">
        <v>10</v>
      </c>
      <c r="L55" s="42">
        <v>10</v>
      </c>
      <c r="M55" s="136">
        <v>10</v>
      </c>
      <c r="N55" s="136">
        <v>10</v>
      </c>
      <c r="O55" s="136">
        <v>10</v>
      </c>
      <c r="P55" s="136">
        <v>10</v>
      </c>
      <c r="Q55" s="136">
        <v>10</v>
      </c>
      <c r="R55" s="136">
        <v>10</v>
      </c>
      <c r="S55" s="42">
        <v>10</v>
      </c>
      <c r="T55" s="136">
        <v>10</v>
      </c>
      <c r="U55" s="136">
        <v>10</v>
      </c>
      <c r="V55" s="136">
        <v>10</v>
      </c>
      <c r="W55" s="136">
        <v>10</v>
      </c>
      <c r="X55" s="136">
        <v>10</v>
      </c>
      <c r="Y55" s="136">
        <v>10</v>
      </c>
      <c r="Z55" s="42">
        <v>10</v>
      </c>
      <c r="AA55" s="136">
        <v>10</v>
      </c>
      <c r="AB55" s="136">
        <v>10</v>
      </c>
      <c r="AC55" s="136">
        <v>10</v>
      </c>
      <c r="AD55" s="136">
        <v>10</v>
      </c>
      <c r="AE55" s="136">
        <v>10</v>
      </c>
      <c r="AF55" s="136">
        <v>10</v>
      </c>
      <c r="AG55" s="42">
        <v>10</v>
      </c>
      <c r="AH55" s="136"/>
      <c r="AI55" s="137"/>
      <c r="AJ55" s="23">
        <f t="shared" si="0"/>
        <v>300</v>
      </c>
    </row>
    <row r="56" spans="1:36" x14ac:dyDescent="0.3">
      <c r="A56" s="128">
        <v>54</v>
      </c>
      <c r="B56" s="21" t="s">
        <v>131</v>
      </c>
      <c r="C56" s="19" t="s">
        <v>64</v>
      </c>
      <c r="D56" s="135">
        <v>10</v>
      </c>
      <c r="E56" s="42">
        <v>10</v>
      </c>
      <c r="F56" s="136">
        <v>10</v>
      </c>
      <c r="G56" s="136">
        <v>12</v>
      </c>
      <c r="H56" s="136">
        <v>14</v>
      </c>
      <c r="I56" s="136">
        <v>10</v>
      </c>
      <c r="J56" s="136">
        <v>13</v>
      </c>
      <c r="K56" s="136">
        <v>10</v>
      </c>
      <c r="L56" s="42">
        <v>10</v>
      </c>
      <c r="M56" s="136">
        <v>13</v>
      </c>
      <c r="N56" s="136">
        <v>14</v>
      </c>
      <c r="O56" s="136">
        <v>12</v>
      </c>
      <c r="P56" s="136">
        <v>12</v>
      </c>
      <c r="Q56" s="136">
        <v>22</v>
      </c>
      <c r="R56" s="136">
        <v>10</v>
      </c>
      <c r="S56" s="42">
        <v>10</v>
      </c>
      <c r="T56" s="136">
        <v>10</v>
      </c>
      <c r="U56" s="136">
        <v>14</v>
      </c>
      <c r="V56" s="136">
        <v>18</v>
      </c>
      <c r="W56" s="136">
        <v>10</v>
      </c>
      <c r="X56" s="136"/>
      <c r="Y56" s="136">
        <v>16</v>
      </c>
      <c r="Z56" s="42"/>
      <c r="AA56" s="136">
        <v>12</v>
      </c>
      <c r="AB56" s="136">
        <v>10</v>
      </c>
      <c r="AC56" s="136">
        <v>10</v>
      </c>
      <c r="AD56" s="136">
        <v>10</v>
      </c>
      <c r="AE56" s="136">
        <v>10</v>
      </c>
      <c r="AF56" s="136">
        <v>10</v>
      </c>
      <c r="AG56" s="42">
        <v>22</v>
      </c>
      <c r="AH56" s="136"/>
      <c r="AI56" s="137"/>
      <c r="AJ56" s="23">
        <f t="shared" si="0"/>
        <v>344</v>
      </c>
    </row>
    <row r="57" spans="1:36" x14ac:dyDescent="0.3">
      <c r="A57" s="128">
        <v>55</v>
      </c>
      <c r="B57" s="21" t="s">
        <v>132</v>
      </c>
      <c r="C57" s="19" t="s">
        <v>434</v>
      </c>
      <c r="D57" s="135">
        <v>10</v>
      </c>
      <c r="E57" s="42">
        <v>8</v>
      </c>
      <c r="F57" s="136">
        <v>10</v>
      </c>
      <c r="G57" s="136">
        <v>12</v>
      </c>
      <c r="H57" s="136">
        <v>24</v>
      </c>
      <c r="I57" s="136"/>
      <c r="J57" s="136">
        <v>10</v>
      </c>
      <c r="K57" s="136">
        <v>10</v>
      </c>
      <c r="L57" s="42">
        <v>13</v>
      </c>
      <c r="M57" s="136">
        <v>10</v>
      </c>
      <c r="N57" s="136"/>
      <c r="O57" s="136"/>
      <c r="P57" s="136">
        <v>15</v>
      </c>
      <c r="Q57" s="136"/>
      <c r="R57" s="136">
        <v>10</v>
      </c>
      <c r="S57" s="42">
        <v>12</v>
      </c>
      <c r="T57" s="136">
        <v>10</v>
      </c>
      <c r="U57" s="136">
        <v>15</v>
      </c>
      <c r="V57" s="136">
        <v>14</v>
      </c>
      <c r="W57" s="136">
        <v>10</v>
      </c>
      <c r="X57" s="136"/>
      <c r="Y57" s="136">
        <v>10</v>
      </c>
      <c r="Z57" s="42"/>
      <c r="AA57" s="136">
        <v>17</v>
      </c>
      <c r="AB57" s="136">
        <v>10</v>
      </c>
      <c r="AC57" s="136">
        <v>10</v>
      </c>
      <c r="AD57" s="136">
        <v>10</v>
      </c>
      <c r="AE57" s="136">
        <v>10</v>
      </c>
      <c r="AF57" s="136">
        <v>16</v>
      </c>
      <c r="AG57" s="42">
        <v>16</v>
      </c>
      <c r="AH57" s="136"/>
      <c r="AI57" s="137"/>
      <c r="AJ57" s="23">
        <f t="shared" ref="AJ57:AJ113" si="1">SUM(D57:AI57)</f>
        <v>292</v>
      </c>
    </row>
    <row r="58" spans="1:36" x14ac:dyDescent="0.3">
      <c r="A58" s="128">
        <v>56</v>
      </c>
      <c r="B58" s="21" t="s">
        <v>133</v>
      </c>
      <c r="C58" s="19" t="s">
        <v>66</v>
      </c>
      <c r="D58" s="135">
        <v>12</v>
      </c>
      <c r="E58" s="42">
        <v>10</v>
      </c>
      <c r="F58" s="136"/>
      <c r="G58" s="136">
        <v>10</v>
      </c>
      <c r="H58" s="136"/>
      <c r="I58" s="136">
        <v>14</v>
      </c>
      <c r="J58" s="136">
        <v>10</v>
      </c>
      <c r="K58" s="136">
        <v>10</v>
      </c>
      <c r="L58" s="42">
        <v>8</v>
      </c>
      <c r="M58" s="136">
        <v>13</v>
      </c>
      <c r="N58" s="136">
        <v>10</v>
      </c>
      <c r="O58" s="136">
        <v>10</v>
      </c>
      <c r="P58" s="136">
        <v>10</v>
      </c>
      <c r="Q58" s="136">
        <v>10</v>
      </c>
      <c r="R58" s="136">
        <v>12</v>
      </c>
      <c r="S58" s="42">
        <v>8</v>
      </c>
      <c r="T58" s="136">
        <v>10</v>
      </c>
      <c r="U58" s="136">
        <v>10</v>
      </c>
      <c r="V58" s="136">
        <v>10</v>
      </c>
      <c r="W58" s="136">
        <v>10</v>
      </c>
      <c r="X58" s="136"/>
      <c r="Y58" s="136">
        <v>10</v>
      </c>
      <c r="Z58" s="42"/>
      <c r="AA58" s="136">
        <v>10</v>
      </c>
      <c r="AB58" s="136">
        <v>10</v>
      </c>
      <c r="AC58" s="136">
        <v>10</v>
      </c>
      <c r="AD58" s="136">
        <v>12</v>
      </c>
      <c r="AE58" s="136">
        <v>10</v>
      </c>
      <c r="AF58" s="136">
        <v>10</v>
      </c>
      <c r="AG58" s="42">
        <v>8</v>
      </c>
      <c r="AH58" s="136"/>
      <c r="AI58" s="137"/>
      <c r="AJ58" s="23">
        <f t="shared" si="1"/>
        <v>267</v>
      </c>
    </row>
    <row r="59" spans="1:36" x14ac:dyDescent="0.3">
      <c r="A59" s="128">
        <v>57</v>
      </c>
      <c r="B59" s="21" t="s">
        <v>134</v>
      </c>
      <c r="C59" s="19" t="s">
        <v>67</v>
      </c>
      <c r="D59" s="135">
        <v>12</v>
      </c>
      <c r="E59" s="42">
        <v>12</v>
      </c>
      <c r="F59" s="136"/>
      <c r="G59" s="136">
        <v>12</v>
      </c>
      <c r="H59" s="136"/>
      <c r="I59" s="136">
        <v>14</v>
      </c>
      <c r="J59" s="136">
        <v>12</v>
      </c>
      <c r="K59" s="136">
        <v>12</v>
      </c>
      <c r="L59" s="42">
        <v>10</v>
      </c>
      <c r="M59" s="136">
        <v>12</v>
      </c>
      <c r="N59" s="136">
        <v>12</v>
      </c>
      <c r="O59" s="136">
        <v>12</v>
      </c>
      <c r="P59" s="136">
        <v>10</v>
      </c>
      <c r="Q59" s="136"/>
      <c r="R59" s="136">
        <v>12</v>
      </c>
      <c r="S59" s="42">
        <v>10</v>
      </c>
      <c r="T59" s="136">
        <v>12</v>
      </c>
      <c r="U59" s="136">
        <v>12</v>
      </c>
      <c r="V59" s="136">
        <v>12</v>
      </c>
      <c r="W59" s="136">
        <v>12</v>
      </c>
      <c r="X59" s="136"/>
      <c r="Y59" s="136">
        <v>12</v>
      </c>
      <c r="Z59" s="42"/>
      <c r="AA59" s="136">
        <v>12</v>
      </c>
      <c r="AB59" s="136">
        <v>12</v>
      </c>
      <c r="AC59" s="136">
        <v>12</v>
      </c>
      <c r="AD59" s="136">
        <v>12</v>
      </c>
      <c r="AE59" s="136">
        <v>12</v>
      </c>
      <c r="AF59" s="136">
        <v>10</v>
      </c>
      <c r="AG59" s="42">
        <v>8</v>
      </c>
      <c r="AH59" s="136"/>
      <c r="AI59" s="137"/>
      <c r="AJ59" s="23">
        <f t="shared" si="1"/>
        <v>290</v>
      </c>
    </row>
    <row r="60" spans="1:36" x14ac:dyDescent="0.3">
      <c r="A60" s="128">
        <v>58</v>
      </c>
      <c r="B60" s="21" t="s">
        <v>204</v>
      </c>
      <c r="C60" s="19" t="s">
        <v>135</v>
      </c>
      <c r="D60" s="135">
        <v>10</v>
      </c>
      <c r="E60" s="42">
        <v>11</v>
      </c>
      <c r="F60" s="136">
        <v>10</v>
      </c>
      <c r="G60" s="136">
        <v>10</v>
      </c>
      <c r="H60" s="136">
        <v>12</v>
      </c>
      <c r="I60" s="136">
        <v>10</v>
      </c>
      <c r="J60" s="136">
        <v>10</v>
      </c>
      <c r="K60" s="136">
        <v>13</v>
      </c>
      <c r="L60" s="42">
        <v>8</v>
      </c>
      <c r="M60" s="136">
        <v>10</v>
      </c>
      <c r="N60" s="136">
        <v>10</v>
      </c>
      <c r="O60" s="136">
        <v>10</v>
      </c>
      <c r="P60" s="136">
        <v>12</v>
      </c>
      <c r="Q60" s="136"/>
      <c r="R60" s="136">
        <v>12</v>
      </c>
      <c r="S60" s="42">
        <v>10</v>
      </c>
      <c r="T60" s="136">
        <v>13</v>
      </c>
      <c r="U60" s="136">
        <v>12</v>
      </c>
      <c r="V60" s="136">
        <v>10</v>
      </c>
      <c r="W60" s="136"/>
      <c r="X60" s="136"/>
      <c r="Y60" s="136"/>
      <c r="Z60" s="42"/>
      <c r="AA60" s="136">
        <v>12</v>
      </c>
      <c r="AB60" s="136">
        <v>10</v>
      </c>
      <c r="AC60" s="136">
        <v>10</v>
      </c>
      <c r="AD60" s="136">
        <v>12</v>
      </c>
      <c r="AE60" s="136">
        <v>15</v>
      </c>
      <c r="AF60" s="136">
        <v>10</v>
      </c>
      <c r="AG60" s="42">
        <v>8</v>
      </c>
      <c r="AH60" s="136"/>
      <c r="AI60" s="137"/>
      <c r="AJ60" s="23">
        <f t="shared" si="1"/>
        <v>270</v>
      </c>
    </row>
    <row r="61" spans="1:36" x14ac:dyDescent="0.3">
      <c r="A61" s="128">
        <v>59</v>
      </c>
      <c r="B61" s="21" t="s">
        <v>205</v>
      </c>
      <c r="C61" s="19" t="s">
        <v>136</v>
      </c>
      <c r="D61" s="135">
        <v>10</v>
      </c>
      <c r="E61" s="42"/>
      <c r="F61" s="136">
        <v>10</v>
      </c>
      <c r="G61" s="136"/>
      <c r="H61" s="136">
        <v>12</v>
      </c>
      <c r="I61" s="136">
        <v>10</v>
      </c>
      <c r="J61" s="136">
        <v>10</v>
      </c>
      <c r="K61" s="136">
        <v>13</v>
      </c>
      <c r="L61" s="42">
        <v>8</v>
      </c>
      <c r="M61" s="136">
        <v>10</v>
      </c>
      <c r="N61" s="136">
        <v>10</v>
      </c>
      <c r="O61" s="136">
        <v>10</v>
      </c>
      <c r="P61" s="136">
        <v>12</v>
      </c>
      <c r="Q61" s="136">
        <v>12</v>
      </c>
      <c r="R61" s="136">
        <v>12</v>
      </c>
      <c r="S61" s="42">
        <v>10</v>
      </c>
      <c r="T61" s="136">
        <v>14</v>
      </c>
      <c r="U61" s="136">
        <v>13</v>
      </c>
      <c r="V61" s="136">
        <v>12</v>
      </c>
      <c r="W61" s="136">
        <v>12</v>
      </c>
      <c r="X61" s="136"/>
      <c r="Y61" s="136">
        <v>10</v>
      </c>
      <c r="Z61" s="42"/>
      <c r="AA61" s="136">
        <v>12</v>
      </c>
      <c r="AB61" s="136">
        <v>12</v>
      </c>
      <c r="AC61" s="136">
        <v>10</v>
      </c>
      <c r="AD61" s="136">
        <v>10</v>
      </c>
      <c r="AE61" s="136">
        <v>10</v>
      </c>
      <c r="AF61" s="136">
        <v>10</v>
      </c>
      <c r="AG61" s="42">
        <v>8</v>
      </c>
      <c r="AH61" s="136"/>
      <c r="AI61" s="137"/>
      <c r="AJ61" s="23">
        <f t="shared" si="1"/>
        <v>282</v>
      </c>
    </row>
    <row r="62" spans="1:36" x14ac:dyDescent="0.3">
      <c r="A62" s="128">
        <v>60</v>
      </c>
      <c r="B62" s="21" t="s">
        <v>208</v>
      </c>
      <c r="C62" s="19" t="s">
        <v>139</v>
      </c>
      <c r="D62" s="135">
        <v>12</v>
      </c>
      <c r="E62" s="42">
        <v>23</v>
      </c>
      <c r="F62" s="136">
        <v>12</v>
      </c>
      <c r="G62" s="136">
        <v>12</v>
      </c>
      <c r="H62" s="136">
        <v>12</v>
      </c>
      <c r="I62" s="136">
        <v>12</v>
      </c>
      <c r="J62" s="136">
        <v>12</v>
      </c>
      <c r="K62" s="136">
        <v>12</v>
      </c>
      <c r="L62" s="42">
        <v>12</v>
      </c>
      <c r="M62" s="136">
        <v>12</v>
      </c>
      <c r="N62" s="136">
        <v>12</v>
      </c>
      <c r="O62" s="136">
        <v>12</v>
      </c>
      <c r="P62" s="136">
        <v>12</v>
      </c>
      <c r="Q62" s="136">
        <v>12</v>
      </c>
      <c r="R62" s="136">
        <v>12</v>
      </c>
      <c r="S62" s="42">
        <v>12</v>
      </c>
      <c r="T62" s="136">
        <v>12</v>
      </c>
      <c r="U62" s="136">
        <v>12</v>
      </c>
      <c r="V62" s="136">
        <v>12</v>
      </c>
      <c r="W62" s="136">
        <v>12</v>
      </c>
      <c r="X62" s="136">
        <v>24</v>
      </c>
      <c r="Y62" s="136">
        <v>12</v>
      </c>
      <c r="Z62" s="42">
        <v>24</v>
      </c>
      <c r="AA62" s="136">
        <v>12</v>
      </c>
      <c r="AB62" s="136">
        <v>12</v>
      </c>
      <c r="AC62" s="136">
        <v>12</v>
      </c>
      <c r="AD62" s="136">
        <v>12</v>
      </c>
      <c r="AE62" s="136">
        <v>12</v>
      </c>
      <c r="AF62" s="136">
        <v>12</v>
      </c>
      <c r="AG62" s="42">
        <v>12</v>
      </c>
      <c r="AH62" s="136"/>
      <c r="AI62" s="137"/>
      <c r="AJ62" s="23">
        <f t="shared" si="1"/>
        <v>395</v>
      </c>
    </row>
    <row r="63" spans="1:36" x14ac:dyDescent="0.3">
      <c r="A63" s="128">
        <v>61</v>
      </c>
      <c r="B63" s="21" t="s">
        <v>209</v>
      </c>
      <c r="C63" s="19" t="s">
        <v>140</v>
      </c>
      <c r="D63" s="135">
        <v>12</v>
      </c>
      <c r="E63" s="42">
        <v>12</v>
      </c>
      <c r="F63" s="136">
        <v>12</v>
      </c>
      <c r="G63" s="136">
        <v>12</v>
      </c>
      <c r="H63" s="136">
        <v>12</v>
      </c>
      <c r="I63" s="136">
        <v>12</v>
      </c>
      <c r="J63" s="136">
        <v>12</v>
      </c>
      <c r="K63" s="136">
        <v>12</v>
      </c>
      <c r="L63" s="42">
        <v>12</v>
      </c>
      <c r="M63" s="136">
        <v>12</v>
      </c>
      <c r="N63" s="136">
        <v>12</v>
      </c>
      <c r="O63" s="136">
        <v>12</v>
      </c>
      <c r="P63" s="136">
        <v>12</v>
      </c>
      <c r="Q63" s="136">
        <v>12</v>
      </c>
      <c r="R63" s="136">
        <v>12</v>
      </c>
      <c r="S63" s="42">
        <v>12</v>
      </c>
      <c r="T63" s="136">
        <v>12</v>
      </c>
      <c r="U63" s="136">
        <v>12</v>
      </c>
      <c r="V63" s="136">
        <v>12</v>
      </c>
      <c r="W63" s="136">
        <v>12</v>
      </c>
      <c r="X63" s="136">
        <v>12</v>
      </c>
      <c r="Y63" s="136">
        <v>12</v>
      </c>
      <c r="Z63" s="42">
        <v>12</v>
      </c>
      <c r="AA63" s="136">
        <v>12</v>
      </c>
      <c r="AB63" s="136">
        <v>12</v>
      </c>
      <c r="AC63" s="136">
        <v>12</v>
      </c>
      <c r="AD63" s="136">
        <v>12</v>
      </c>
      <c r="AE63" s="136">
        <v>12</v>
      </c>
      <c r="AF63" s="136">
        <v>12</v>
      </c>
      <c r="AG63" s="42">
        <v>12</v>
      </c>
      <c r="AH63" s="136"/>
      <c r="AI63" s="137"/>
      <c r="AJ63" s="23">
        <f t="shared" si="1"/>
        <v>360</v>
      </c>
    </row>
    <row r="64" spans="1:36" x14ac:dyDescent="0.3">
      <c r="A64" s="128">
        <v>62</v>
      </c>
      <c r="B64" s="21" t="s">
        <v>210</v>
      </c>
      <c r="C64" s="19" t="s">
        <v>141</v>
      </c>
      <c r="D64" s="135"/>
      <c r="E64" s="42"/>
      <c r="F64" s="136"/>
      <c r="G64" s="136"/>
      <c r="H64" s="136"/>
      <c r="I64" s="136"/>
      <c r="J64" s="136"/>
      <c r="K64" s="136"/>
      <c r="L64" s="42"/>
      <c r="M64" s="136"/>
      <c r="N64" s="136">
        <v>10</v>
      </c>
      <c r="O64" s="136">
        <v>10</v>
      </c>
      <c r="P64" s="136">
        <v>10</v>
      </c>
      <c r="Q64" s="136">
        <v>0</v>
      </c>
      <c r="R64" s="136"/>
      <c r="S64" s="42"/>
      <c r="T64" s="136"/>
      <c r="U64" s="136"/>
      <c r="V64" s="136"/>
      <c r="W64" s="136"/>
      <c r="X64" s="136"/>
      <c r="Y64" s="136"/>
      <c r="Z64" s="42"/>
      <c r="AA64" s="136"/>
      <c r="AB64" s="136"/>
      <c r="AC64" s="136"/>
      <c r="AD64" s="136"/>
      <c r="AE64" s="136"/>
      <c r="AF64" s="136"/>
      <c r="AG64" s="42"/>
      <c r="AH64" s="136"/>
      <c r="AI64" s="137"/>
      <c r="AJ64" s="23">
        <f t="shared" si="1"/>
        <v>30</v>
      </c>
    </row>
    <row r="65" spans="1:36" x14ac:dyDescent="0.3">
      <c r="A65" s="128">
        <v>63</v>
      </c>
      <c r="B65" s="21" t="s">
        <v>211</v>
      </c>
      <c r="C65" s="19" t="s">
        <v>142</v>
      </c>
      <c r="D65" s="135">
        <v>10</v>
      </c>
      <c r="E65" s="42">
        <v>11</v>
      </c>
      <c r="F65" s="136">
        <v>12</v>
      </c>
      <c r="G65" s="136">
        <v>10</v>
      </c>
      <c r="H65" s="136">
        <v>13</v>
      </c>
      <c r="I65" s="136"/>
      <c r="J65" s="136">
        <v>12</v>
      </c>
      <c r="K65" s="136">
        <v>10</v>
      </c>
      <c r="L65" s="42">
        <v>15</v>
      </c>
      <c r="M65" s="136">
        <v>10</v>
      </c>
      <c r="N65" s="136">
        <v>10</v>
      </c>
      <c r="O65" s="136">
        <v>12</v>
      </c>
      <c r="P65" s="136">
        <v>10</v>
      </c>
      <c r="Q65" s="136">
        <v>10</v>
      </c>
      <c r="R65" s="136">
        <v>10</v>
      </c>
      <c r="S65" s="42">
        <v>8</v>
      </c>
      <c r="T65" s="136">
        <v>10</v>
      </c>
      <c r="U65" s="136">
        <v>10</v>
      </c>
      <c r="V65" s="136">
        <v>13</v>
      </c>
      <c r="W65" s="136">
        <v>10</v>
      </c>
      <c r="X65" s="136"/>
      <c r="Y65" s="136">
        <v>10</v>
      </c>
      <c r="Z65" s="42"/>
      <c r="AA65" s="136">
        <v>10</v>
      </c>
      <c r="AB65" s="136">
        <v>10</v>
      </c>
      <c r="AC65" s="136">
        <v>10</v>
      </c>
      <c r="AD65" s="136">
        <v>10</v>
      </c>
      <c r="AE65" s="136">
        <v>17</v>
      </c>
      <c r="AF65" s="136">
        <v>10</v>
      </c>
      <c r="AG65" s="42">
        <v>8</v>
      </c>
      <c r="AH65" s="136"/>
      <c r="AI65" s="137"/>
      <c r="AJ65" s="23">
        <f t="shared" si="1"/>
        <v>291</v>
      </c>
    </row>
    <row r="66" spans="1:36" x14ac:dyDescent="0.3">
      <c r="A66" s="128">
        <v>64</v>
      </c>
      <c r="B66" s="21" t="s">
        <v>212</v>
      </c>
      <c r="C66" s="19" t="s">
        <v>143</v>
      </c>
      <c r="D66" s="135">
        <v>12</v>
      </c>
      <c r="E66" s="42">
        <v>15</v>
      </c>
      <c r="F66" s="136"/>
      <c r="G66" s="136">
        <v>10</v>
      </c>
      <c r="H66" s="136">
        <v>12</v>
      </c>
      <c r="I66" s="136">
        <v>11</v>
      </c>
      <c r="J66" s="136">
        <v>11</v>
      </c>
      <c r="K66" s="136">
        <v>12</v>
      </c>
      <c r="L66" s="42">
        <v>0</v>
      </c>
      <c r="M66" s="136">
        <v>14</v>
      </c>
      <c r="N66" s="136">
        <v>10</v>
      </c>
      <c r="O66" s="136">
        <v>10</v>
      </c>
      <c r="P66" s="136">
        <v>10</v>
      </c>
      <c r="Q66" s="136"/>
      <c r="R66" s="136"/>
      <c r="S66" s="42"/>
      <c r="T66" s="136"/>
      <c r="U66" s="136"/>
      <c r="V66" s="136"/>
      <c r="W66" s="136"/>
      <c r="X66" s="136"/>
      <c r="Y66" s="136"/>
      <c r="Z66" s="42"/>
      <c r="AA66" s="136"/>
      <c r="AB66" s="136"/>
      <c r="AC66" s="136"/>
      <c r="AD66" s="136"/>
      <c r="AE66" s="136"/>
      <c r="AF66" s="136"/>
      <c r="AG66" s="42"/>
      <c r="AH66" s="136"/>
      <c r="AI66" s="137"/>
      <c r="AJ66" s="23">
        <f t="shared" si="1"/>
        <v>127</v>
      </c>
    </row>
    <row r="67" spans="1:36" x14ac:dyDescent="0.3">
      <c r="A67" s="128">
        <v>65</v>
      </c>
      <c r="B67" s="21" t="s">
        <v>213</v>
      </c>
      <c r="C67" s="19" t="s">
        <v>144</v>
      </c>
      <c r="D67" s="135">
        <v>0</v>
      </c>
      <c r="E67" s="42">
        <v>0</v>
      </c>
      <c r="F67" s="136">
        <v>10</v>
      </c>
      <c r="G67" s="136">
        <v>0</v>
      </c>
      <c r="H67" s="136">
        <v>10</v>
      </c>
      <c r="I67" s="136">
        <v>10</v>
      </c>
      <c r="J67" s="136">
        <v>8</v>
      </c>
      <c r="K67" s="136">
        <v>12</v>
      </c>
      <c r="L67" s="42">
        <v>10</v>
      </c>
      <c r="M67" s="136">
        <v>12</v>
      </c>
      <c r="N67" s="136">
        <v>10</v>
      </c>
      <c r="O67" s="136">
        <v>10</v>
      </c>
      <c r="P67" s="136">
        <v>12</v>
      </c>
      <c r="Q67" s="136">
        <v>10</v>
      </c>
      <c r="R67" s="136">
        <v>10</v>
      </c>
      <c r="S67" s="42">
        <v>8</v>
      </c>
      <c r="T67" s="136">
        <v>10</v>
      </c>
      <c r="U67" s="136">
        <v>10</v>
      </c>
      <c r="V67" s="136">
        <v>10</v>
      </c>
      <c r="W67" s="136">
        <v>10</v>
      </c>
      <c r="X67" s="136"/>
      <c r="Y67" s="136">
        <v>10</v>
      </c>
      <c r="Z67" s="42"/>
      <c r="AA67" s="136">
        <v>10</v>
      </c>
      <c r="AB67" s="136">
        <v>10</v>
      </c>
      <c r="AC67" s="136">
        <v>10</v>
      </c>
      <c r="AD67" s="136">
        <v>10</v>
      </c>
      <c r="AE67" s="136">
        <v>10</v>
      </c>
      <c r="AF67" s="136">
        <v>10</v>
      </c>
      <c r="AG67" s="42">
        <v>8</v>
      </c>
      <c r="AH67" s="136"/>
      <c r="AI67" s="137">
        <v>36</v>
      </c>
      <c r="AJ67" s="23">
        <f t="shared" si="1"/>
        <v>286</v>
      </c>
    </row>
    <row r="68" spans="1:36" x14ac:dyDescent="0.3">
      <c r="A68" s="128">
        <v>66</v>
      </c>
      <c r="B68" s="21" t="s">
        <v>214</v>
      </c>
      <c r="C68" s="19" t="s">
        <v>145</v>
      </c>
      <c r="D68" s="135">
        <v>12</v>
      </c>
      <c r="E68" s="42">
        <v>15</v>
      </c>
      <c r="F68" s="136"/>
      <c r="G68" s="136">
        <v>12</v>
      </c>
      <c r="H68" s="136">
        <v>12</v>
      </c>
      <c r="I68" s="136">
        <v>11</v>
      </c>
      <c r="J68" s="136">
        <v>11</v>
      </c>
      <c r="K68" s="136">
        <v>12</v>
      </c>
      <c r="L68" s="42">
        <v>0</v>
      </c>
      <c r="M68" s="136">
        <v>14</v>
      </c>
      <c r="N68" s="136">
        <v>10</v>
      </c>
      <c r="O68" s="136">
        <v>10</v>
      </c>
      <c r="P68" s="136">
        <v>0</v>
      </c>
      <c r="Q68" s="136"/>
      <c r="R68" s="136"/>
      <c r="S68" s="42">
        <v>8</v>
      </c>
      <c r="T68" s="136">
        <v>10</v>
      </c>
      <c r="U68" s="136"/>
      <c r="V68" s="136">
        <v>13</v>
      </c>
      <c r="W68" s="136">
        <v>10</v>
      </c>
      <c r="X68" s="136"/>
      <c r="Y68" s="136">
        <v>20</v>
      </c>
      <c r="Z68" s="42"/>
      <c r="AA68" s="136">
        <v>12</v>
      </c>
      <c r="AB68" s="136">
        <v>10</v>
      </c>
      <c r="AC68" s="136">
        <v>15</v>
      </c>
      <c r="AD68" s="136">
        <v>10</v>
      </c>
      <c r="AE68" s="136">
        <v>11</v>
      </c>
      <c r="AF68" s="136">
        <v>11</v>
      </c>
      <c r="AG68" s="42">
        <v>8</v>
      </c>
      <c r="AH68" s="136"/>
      <c r="AI68" s="137"/>
      <c r="AJ68" s="23">
        <f t="shared" si="1"/>
        <v>257</v>
      </c>
    </row>
    <row r="69" spans="1:36" x14ac:dyDescent="0.3">
      <c r="A69" s="128">
        <v>67</v>
      </c>
      <c r="B69" s="21" t="s">
        <v>215</v>
      </c>
      <c r="C69" s="19" t="s">
        <v>146</v>
      </c>
      <c r="D69" s="135"/>
      <c r="E69" s="42"/>
      <c r="F69" s="136"/>
      <c r="G69" s="136"/>
      <c r="H69" s="136"/>
      <c r="I69" s="136"/>
      <c r="J69" s="136"/>
      <c r="K69" s="136"/>
      <c r="L69" s="42"/>
      <c r="M69" s="136"/>
      <c r="N69" s="136"/>
      <c r="O69" s="136"/>
      <c r="P69" s="136"/>
      <c r="Q69" s="136"/>
      <c r="R69" s="136"/>
      <c r="S69" s="42"/>
      <c r="T69" s="136"/>
      <c r="U69" s="136"/>
      <c r="V69" s="136"/>
      <c r="W69" s="136"/>
      <c r="X69" s="136"/>
      <c r="Y69" s="136"/>
      <c r="Z69" s="42"/>
      <c r="AA69" s="136"/>
      <c r="AB69" s="136"/>
      <c r="AC69" s="136"/>
      <c r="AD69" s="136"/>
      <c r="AE69" s="136"/>
      <c r="AF69" s="136"/>
      <c r="AG69" s="42"/>
      <c r="AH69" s="136"/>
      <c r="AI69" s="137"/>
      <c r="AJ69" s="23">
        <f t="shared" si="1"/>
        <v>0</v>
      </c>
    </row>
    <row r="70" spans="1:36" x14ac:dyDescent="0.3">
      <c r="A70" s="128">
        <v>68</v>
      </c>
      <c r="B70" s="21" t="s">
        <v>216</v>
      </c>
      <c r="C70" s="19" t="s">
        <v>147</v>
      </c>
      <c r="D70" s="135">
        <v>12</v>
      </c>
      <c r="E70" s="42">
        <v>13</v>
      </c>
      <c r="F70" s="136"/>
      <c r="G70" s="136"/>
      <c r="H70" s="136"/>
      <c r="I70" s="136">
        <v>14</v>
      </c>
      <c r="J70" s="136">
        <v>10</v>
      </c>
      <c r="K70" s="136">
        <v>10</v>
      </c>
      <c r="L70" s="42">
        <v>8</v>
      </c>
      <c r="M70" s="136">
        <v>10</v>
      </c>
      <c r="N70" s="136">
        <v>10</v>
      </c>
      <c r="O70" s="136"/>
      <c r="P70" s="136"/>
      <c r="Q70" s="136"/>
      <c r="R70" s="136"/>
      <c r="S70" s="42">
        <v>12</v>
      </c>
      <c r="T70" s="136"/>
      <c r="U70" s="136"/>
      <c r="V70" s="136"/>
      <c r="W70" s="136"/>
      <c r="X70" s="136"/>
      <c r="Y70" s="136"/>
      <c r="Z70" s="42"/>
      <c r="AA70" s="136"/>
      <c r="AB70" s="136"/>
      <c r="AC70" s="136"/>
      <c r="AD70" s="136"/>
      <c r="AE70" s="136"/>
      <c r="AF70" s="136"/>
      <c r="AG70" s="42"/>
      <c r="AH70" s="136"/>
      <c r="AI70" s="137"/>
      <c r="AJ70" s="23">
        <f t="shared" si="1"/>
        <v>99</v>
      </c>
    </row>
    <row r="71" spans="1:36" x14ac:dyDescent="0.3">
      <c r="A71" s="128">
        <v>69</v>
      </c>
      <c r="B71" s="21" t="s">
        <v>217</v>
      </c>
      <c r="C71" s="19" t="s">
        <v>148</v>
      </c>
      <c r="D71" s="135">
        <v>12</v>
      </c>
      <c r="E71" s="42">
        <v>10</v>
      </c>
      <c r="F71" s="136">
        <v>20</v>
      </c>
      <c r="G71" s="136">
        <v>10</v>
      </c>
      <c r="H71" s="136">
        <v>10</v>
      </c>
      <c r="I71" s="136">
        <v>10</v>
      </c>
      <c r="J71" s="136">
        <v>10</v>
      </c>
      <c r="K71" s="136">
        <v>10</v>
      </c>
      <c r="L71" s="42">
        <v>8</v>
      </c>
      <c r="M71" s="136">
        <v>14</v>
      </c>
      <c r="N71" s="136">
        <v>10</v>
      </c>
      <c r="O71" s="136">
        <v>12</v>
      </c>
      <c r="P71" s="136">
        <v>15</v>
      </c>
      <c r="Q71" s="136">
        <v>10</v>
      </c>
      <c r="R71" s="136">
        <v>10</v>
      </c>
      <c r="S71" s="42"/>
      <c r="T71" s="136"/>
      <c r="U71" s="136">
        <v>15</v>
      </c>
      <c r="V71" s="136">
        <v>14</v>
      </c>
      <c r="W71" s="136">
        <v>26</v>
      </c>
      <c r="X71" s="136"/>
      <c r="Y71" s="136">
        <v>10</v>
      </c>
      <c r="Z71" s="42">
        <v>8</v>
      </c>
      <c r="AA71" s="136">
        <v>10</v>
      </c>
      <c r="AB71" s="136">
        <v>10</v>
      </c>
      <c r="AC71" s="136">
        <v>10</v>
      </c>
      <c r="AD71" s="136">
        <v>0</v>
      </c>
      <c r="AE71" s="136">
        <v>10</v>
      </c>
      <c r="AF71" s="136">
        <v>10</v>
      </c>
      <c r="AG71" s="42">
        <v>8</v>
      </c>
      <c r="AH71" s="136"/>
      <c r="AI71" s="137"/>
      <c r="AJ71" s="23">
        <f t="shared" si="1"/>
        <v>302</v>
      </c>
    </row>
    <row r="72" spans="1:36" x14ac:dyDescent="0.3">
      <c r="A72" s="128">
        <v>70</v>
      </c>
      <c r="B72" s="21" t="s">
        <v>218</v>
      </c>
      <c r="C72" s="19" t="s">
        <v>149</v>
      </c>
      <c r="D72" s="135">
        <v>0</v>
      </c>
      <c r="E72" s="42">
        <v>0</v>
      </c>
      <c r="F72" s="136">
        <v>10</v>
      </c>
      <c r="G72" s="136">
        <v>12</v>
      </c>
      <c r="H72" s="136">
        <v>10</v>
      </c>
      <c r="I72" s="136">
        <v>10</v>
      </c>
      <c r="J72" s="136">
        <v>10</v>
      </c>
      <c r="K72" s="136">
        <v>10</v>
      </c>
      <c r="L72" s="42">
        <v>0</v>
      </c>
      <c r="M72" s="136">
        <v>0</v>
      </c>
      <c r="N72" s="136">
        <v>10</v>
      </c>
      <c r="O72" s="136">
        <v>10</v>
      </c>
      <c r="P72" s="136">
        <v>10</v>
      </c>
      <c r="Q72" s="136">
        <v>0</v>
      </c>
      <c r="R72" s="136"/>
      <c r="S72" s="42"/>
      <c r="T72" s="136"/>
      <c r="U72" s="136"/>
      <c r="V72" s="136"/>
      <c r="W72" s="136"/>
      <c r="X72" s="136"/>
      <c r="Y72" s="136"/>
      <c r="Z72" s="42"/>
      <c r="AA72" s="136"/>
      <c r="AB72" s="136"/>
      <c r="AC72" s="136"/>
      <c r="AD72" s="136"/>
      <c r="AE72" s="136"/>
      <c r="AF72" s="136"/>
      <c r="AG72" s="42"/>
      <c r="AH72" s="136"/>
      <c r="AI72" s="137"/>
      <c r="AJ72" s="23">
        <f t="shared" si="1"/>
        <v>92</v>
      </c>
    </row>
    <row r="73" spans="1:36" x14ac:dyDescent="0.3">
      <c r="A73" s="128">
        <v>71</v>
      </c>
      <c r="B73" s="21" t="s">
        <v>219</v>
      </c>
      <c r="C73" s="19" t="s">
        <v>150</v>
      </c>
      <c r="D73" s="135">
        <v>12</v>
      </c>
      <c r="E73" s="42">
        <v>10</v>
      </c>
      <c r="F73" s="136">
        <v>10</v>
      </c>
      <c r="G73" s="136">
        <v>10</v>
      </c>
      <c r="H73" s="136"/>
      <c r="I73" s="136">
        <v>10</v>
      </c>
      <c r="J73" s="136">
        <v>10</v>
      </c>
      <c r="K73" s="136"/>
      <c r="L73" s="42">
        <v>8</v>
      </c>
      <c r="M73" s="136">
        <v>13</v>
      </c>
      <c r="N73" s="136">
        <v>10</v>
      </c>
      <c r="O73" s="136">
        <v>13</v>
      </c>
      <c r="P73" s="136">
        <v>10</v>
      </c>
      <c r="Q73" s="136">
        <v>10</v>
      </c>
      <c r="R73" s="136">
        <v>10</v>
      </c>
      <c r="S73" s="42">
        <v>8</v>
      </c>
      <c r="T73" s="136"/>
      <c r="U73" s="136"/>
      <c r="V73" s="136"/>
      <c r="W73" s="136"/>
      <c r="X73" s="136"/>
      <c r="Y73" s="136"/>
      <c r="Z73" s="42"/>
      <c r="AA73" s="136"/>
      <c r="AB73" s="136"/>
      <c r="AC73" s="136"/>
      <c r="AD73" s="136"/>
      <c r="AE73" s="136"/>
      <c r="AF73" s="136"/>
      <c r="AG73" s="42"/>
      <c r="AH73" s="136"/>
      <c r="AI73" s="137"/>
      <c r="AJ73" s="23">
        <f t="shared" si="1"/>
        <v>144</v>
      </c>
    </row>
    <row r="74" spans="1:36" x14ac:dyDescent="0.3">
      <c r="A74" s="128">
        <v>72</v>
      </c>
      <c r="B74" s="21" t="s">
        <v>220</v>
      </c>
      <c r="C74" s="19" t="s">
        <v>151</v>
      </c>
      <c r="D74" s="135">
        <v>10</v>
      </c>
      <c r="E74" s="42">
        <v>0</v>
      </c>
      <c r="F74" s="136">
        <v>12</v>
      </c>
      <c r="G74" s="136">
        <v>10</v>
      </c>
      <c r="H74" s="136">
        <v>10</v>
      </c>
      <c r="I74" s="136">
        <v>10</v>
      </c>
      <c r="J74" s="136">
        <v>10</v>
      </c>
      <c r="K74" s="136">
        <v>10</v>
      </c>
      <c r="L74" s="42">
        <v>8</v>
      </c>
      <c r="M74" s="136">
        <v>10</v>
      </c>
      <c r="N74" s="136">
        <v>14</v>
      </c>
      <c r="O74" s="136">
        <v>10</v>
      </c>
      <c r="P74" s="136">
        <v>10</v>
      </c>
      <c r="Q74" s="136">
        <v>10</v>
      </c>
      <c r="R74" s="136">
        <v>10</v>
      </c>
      <c r="S74" s="42">
        <v>8</v>
      </c>
      <c r="T74" s="136">
        <v>10</v>
      </c>
      <c r="U74" s="136">
        <v>10</v>
      </c>
      <c r="V74" s="136">
        <v>15</v>
      </c>
      <c r="W74" s="136">
        <v>10</v>
      </c>
      <c r="X74" s="136"/>
      <c r="Y74" s="136">
        <v>10</v>
      </c>
      <c r="Z74" s="42"/>
      <c r="AA74" s="136">
        <v>10</v>
      </c>
      <c r="AB74" s="136">
        <v>10</v>
      </c>
      <c r="AC74" s="136">
        <v>10</v>
      </c>
      <c r="AD74" s="136">
        <v>10</v>
      </c>
      <c r="AE74" s="136">
        <v>8</v>
      </c>
      <c r="AF74" s="136">
        <v>0</v>
      </c>
      <c r="AG74" s="42"/>
      <c r="AH74" s="136"/>
      <c r="AI74" s="137"/>
      <c r="AJ74" s="23">
        <f t="shared" si="1"/>
        <v>255</v>
      </c>
    </row>
    <row r="75" spans="1:36" x14ac:dyDescent="0.3">
      <c r="A75" s="128">
        <v>73</v>
      </c>
      <c r="B75" s="21" t="s">
        <v>221</v>
      </c>
      <c r="C75" s="19" t="s">
        <v>152</v>
      </c>
      <c r="D75" s="135"/>
      <c r="E75" s="42"/>
      <c r="F75" s="136"/>
      <c r="G75" s="136"/>
      <c r="H75" s="136"/>
      <c r="I75" s="136"/>
      <c r="J75" s="136"/>
      <c r="K75" s="136"/>
      <c r="L75" s="42"/>
      <c r="M75" s="136"/>
      <c r="N75" s="136"/>
      <c r="O75" s="136"/>
      <c r="P75" s="136"/>
      <c r="Q75" s="136"/>
      <c r="R75" s="136"/>
      <c r="S75" s="42"/>
      <c r="T75" s="136"/>
      <c r="U75" s="136"/>
      <c r="V75" s="136"/>
      <c r="W75" s="136"/>
      <c r="X75" s="136"/>
      <c r="Y75" s="136"/>
      <c r="Z75" s="42"/>
      <c r="AA75" s="136"/>
      <c r="AB75" s="136"/>
      <c r="AC75" s="136"/>
      <c r="AD75" s="136"/>
      <c r="AE75" s="136"/>
      <c r="AF75" s="136"/>
      <c r="AG75" s="42"/>
      <c r="AH75" s="136"/>
      <c r="AI75" s="137"/>
      <c r="AJ75" s="23">
        <f t="shared" si="1"/>
        <v>0</v>
      </c>
    </row>
    <row r="76" spans="1:36" x14ac:dyDescent="0.3">
      <c r="A76" s="128">
        <v>74</v>
      </c>
      <c r="B76" s="21" t="s">
        <v>222</v>
      </c>
      <c r="C76" s="19" t="s">
        <v>153</v>
      </c>
      <c r="D76" s="135"/>
      <c r="E76" s="42"/>
      <c r="F76" s="136"/>
      <c r="G76" s="136"/>
      <c r="H76" s="136"/>
      <c r="I76" s="136"/>
      <c r="J76" s="136"/>
      <c r="K76" s="136"/>
      <c r="L76" s="42"/>
      <c r="M76" s="136"/>
      <c r="N76" s="136"/>
      <c r="O76" s="136"/>
      <c r="P76" s="136"/>
      <c r="Q76" s="136"/>
      <c r="R76" s="136"/>
      <c r="S76" s="42"/>
      <c r="T76" s="136"/>
      <c r="U76" s="136"/>
      <c r="V76" s="136"/>
      <c r="W76" s="136"/>
      <c r="X76" s="136"/>
      <c r="Y76" s="136"/>
      <c r="Z76" s="42"/>
      <c r="AA76" s="136"/>
      <c r="AB76" s="136"/>
      <c r="AC76" s="136"/>
      <c r="AD76" s="136"/>
      <c r="AE76" s="136"/>
      <c r="AF76" s="136"/>
      <c r="AG76" s="42"/>
      <c r="AH76" s="136"/>
      <c r="AI76" s="137"/>
      <c r="AJ76" s="23">
        <f t="shared" si="1"/>
        <v>0</v>
      </c>
    </row>
    <row r="77" spans="1:36" x14ac:dyDescent="0.3">
      <c r="A77" s="128">
        <v>75</v>
      </c>
      <c r="B77" s="21" t="s">
        <v>223</v>
      </c>
      <c r="C77" s="19" t="s">
        <v>154</v>
      </c>
      <c r="D77" s="135">
        <v>12</v>
      </c>
      <c r="E77" s="42"/>
      <c r="F77" s="136">
        <v>20</v>
      </c>
      <c r="G77" s="136">
        <v>10</v>
      </c>
      <c r="H77" s="136">
        <v>12</v>
      </c>
      <c r="I77" s="136">
        <v>10</v>
      </c>
      <c r="J77" s="136">
        <v>10</v>
      </c>
      <c r="K77" s="136">
        <v>12</v>
      </c>
      <c r="L77" s="42">
        <v>8</v>
      </c>
      <c r="M77" s="136">
        <v>10</v>
      </c>
      <c r="N77" s="136">
        <v>10</v>
      </c>
      <c r="O77" s="136">
        <v>10</v>
      </c>
      <c r="P77" s="136">
        <v>15</v>
      </c>
      <c r="Q77" s="136">
        <v>10</v>
      </c>
      <c r="R77" s="136">
        <v>10</v>
      </c>
      <c r="S77" s="42">
        <v>12</v>
      </c>
      <c r="T77" s="136">
        <v>10</v>
      </c>
      <c r="U77" s="136">
        <v>15</v>
      </c>
      <c r="V77" s="136">
        <v>14</v>
      </c>
      <c r="W77" s="136">
        <v>10</v>
      </c>
      <c r="X77" s="136"/>
      <c r="Y77" s="136">
        <v>10</v>
      </c>
      <c r="Z77" s="42"/>
      <c r="AA77" s="136"/>
      <c r="AB77" s="136">
        <v>10</v>
      </c>
      <c r="AC77" s="136">
        <v>0</v>
      </c>
      <c r="AD77" s="136">
        <v>10</v>
      </c>
      <c r="AE77" s="136">
        <v>10</v>
      </c>
      <c r="AF77" s="136">
        <v>10</v>
      </c>
      <c r="AG77" s="42">
        <v>18</v>
      </c>
      <c r="AH77" s="136"/>
      <c r="AI77" s="137"/>
      <c r="AJ77" s="23">
        <f t="shared" si="1"/>
        <v>288</v>
      </c>
    </row>
    <row r="78" spans="1:36" x14ac:dyDescent="0.3">
      <c r="A78" s="128">
        <v>76</v>
      </c>
      <c r="B78" s="21" t="s">
        <v>224</v>
      </c>
      <c r="C78" s="19" t="s">
        <v>155</v>
      </c>
      <c r="D78" s="135"/>
      <c r="E78" s="42"/>
      <c r="F78" s="136"/>
      <c r="G78" s="136"/>
      <c r="H78" s="136"/>
      <c r="I78" s="136"/>
      <c r="J78" s="136"/>
      <c r="K78" s="136"/>
      <c r="L78" s="42"/>
      <c r="M78" s="136"/>
      <c r="N78" s="136"/>
      <c r="O78" s="136"/>
      <c r="P78" s="136"/>
      <c r="Q78" s="136"/>
      <c r="R78" s="136"/>
      <c r="S78" s="42"/>
      <c r="T78" s="136"/>
      <c r="U78" s="136"/>
      <c r="V78" s="136"/>
      <c r="W78" s="136"/>
      <c r="X78" s="136"/>
      <c r="Y78" s="136"/>
      <c r="Z78" s="42"/>
      <c r="AA78" s="136"/>
      <c r="AB78" s="136"/>
      <c r="AC78" s="136"/>
      <c r="AD78" s="136"/>
      <c r="AE78" s="136"/>
      <c r="AF78" s="136"/>
      <c r="AG78" s="42"/>
      <c r="AH78" s="136"/>
      <c r="AI78" s="137"/>
      <c r="AJ78" s="23">
        <f t="shared" si="1"/>
        <v>0</v>
      </c>
    </row>
    <row r="79" spans="1:36" x14ac:dyDescent="0.3">
      <c r="A79" s="128">
        <v>77</v>
      </c>
      <c r="B79" s="21" t="s">
        <v>225</v>
      </c>
      <c r="C79" s="19" t="s">
        <v>156</v>
      </c>
      <c r="D79" s="135"/>
      <c r="E79" s="42"/>
      <c r="F79" s="136"/>
      <c r="G79" s="136"/>
      <c r="H79" s="136"/>
      <c r="I79" s="136"/>
      <c r="J79" s="136"/>
      <c r="K79" s="136"/>
      <c r="L79" s="42"/>
      <c r="M79" s="136"/>
      <c r="N79" s="136"/>
      <c r="O79" s="136"/>
      <c r="P79" s="136"/>
      <c r="Q79" s="136"/>
      <c r="R79" s="136"/>
      <c r="S79" s="42"/>
      <c r="T79" s="136"/>
      <c r="U79" s="136"/>
      <c r="V79" s="136"/>
      <c r="W79" s="136"/>
      <c r="X79" s="136"/>
      <c r="Y79" s="136"/>
      <c r="Z79" s="42"/>
      <c r="AA79" s="136"/>
      <c r="AB79" s="136"/>
      <c r="AC79" s="136"/>
      <c r="AD79" s="136"/>
      <c r="AE79" s="136"/>
      <c r="AF79" s="136"/>
      <c r="AG79" s="42"/>
      <c r="AH79" s="136"/>
      <c r="AI79" s="137"/>
      <c r="AJ79" s="23">
        <f t="shared" si="1"/>
        <v>0</v>
      </c>
    </row>
    <row r="80" spans="1:36" x14ac:dyDescent="0.3">
      <c r="A80" s="128">
        <v>78</v>
      </c>
      <c r="B80" s="21" t="s">
        <v>226</v>
      </c>
      <c r="C80" s="19" t="s">
        <v>157</v>
      </c>
      <c r="D80" s="135">
        <v>12</v>
      </c>
      <c r="E80" s="42"/>
      <c r="F80" s="136">
        <v>20</v>
      </c>
      <c r="G80" s="136">
        <v>10</v>
      </c>
      <c r="H80" s="136">
        <v>10</v>
      </c>
      <c r="I80" s="136">
        <v>10</v>
      </c>
      <c r="J80" s="136">
        <v>10</v>
      </c>
      <c r="K80" s="136">
        <v>12</v>
      </c>
      <c r="L80" s="42">
        <v>8</v>
      </c>
      <c r="M80" s="136">
        <v>14</v>
      </c>
      <c r="N80" s="136">
        <v>10</v>
      </c>
      <c r="O80" s="136">
        <v>10</v>
      </c>
      <c r="P80" s="136">
        <v>15</v>
      </c>
      <c r="Q80" s="136">
        <v>10</v>
      </c>
      <c r="R80" s="136">
        <v>10</v>
      </c>
      <c r="S80" s="42">
        <v>12</v>
      </c>
      <c r="T80" s="136">
        <v>10</v>
      </c>
      <c r="U80" s="136">
        <v>15</v>
      </c>
      <c r="V80" s="136">
        <v>14</v>
      </c>
      <c r="W80" s="136">
        <v>10</v>
      </c>
      <c r="X80" s="136"/>
      <c r="Y80" s="136">
        <v>10</v>
      </c>
      <c r="Z80" s="42"/>
      <c r="AA80" s="136">
        <v>10</v>
      </c>
      <c r="AB80" s="136">
        <v>10</v>
      </c>
      <c r="AC80" s="136">
        <v>0</v>
      </c>
      <c r="AD80" s="136">
        <v>10</v>
      </c>
      <c r="AE80" s="136">
        <v>10</v>
      </c>
      <c r="AF80" s="136">
        <v>10</v>
      </c>
      <c r="AG80" s="42">
        <v>14</v>
      </c>
      <c r="AH80" s="136"/>
      <c r="AI80" s="137"/>
      <c r="AJ80" s="23">
        <f t="shared" si="1"/>
        <v>296</v>
      </c>
    </row>
    <row r="81" spans="1:36" x14ac:dyDescent="0.3">
      <c r="A81" s="128">
        <v>79</v>
      </c>
      <c r="B81" s="21" t="s">
        <v>228</v>
      </c>
      <c r="C81" s="19" t="s">
        <v>159</v>
      </c>
      <c r="D81" s="135">
        <v>0</v>
      </c>
      <c r="E81" s="42">
        <v>0</v>
      </c>
      <c r="F81" s="136">
        <v>10</v>
      </c>
      <c r="G81" s="136">
        <v>10</v>
      </c>
      <c r="H81" s="136">
        <v>14</v>
      </c>
      <c r="I81" s="136">
        <v>13</v>
      </c>
      <c r="J81" s="136">
        <v>10</v>
      </c>
      <c r="K81" s="136">
        <v>10</v>
      </c>
      <c r="L81" s="42">
        <v>4</v>
      </c>
      <c r="M81" s="136">
        <v>0</v>
      </c>
      <c r="N81" s="136">
        <v>0</v>
      </c>
      <c r="O81" s="136">
        <v>0</v>
      </c>
      <c r="P81" s="136">
        <v>0</v>
      </c>
      <c r="Q81" s="136">
        <v>0</v>
      </c>
      <c r="R81" s="136">
        <v>0</v>
      </c>
      <c r="S81" s="42"/>
      <c r="T81" s="136">
        <v>0</v>
      </c>
      <c r="U81" s="136">
        <v>0</v>
      </c>
      <c r="V81" s="136">
        <v>0</v>
      </c>
      <c r="W81" s="136">
        <v>0</v>
      </c>
      <c r="X81" s="136"/>
      <c r="Y81" s="136"/>
      <c r="Z81" s="42"/>
      <c r="AA81" s="136"/>
      <c r="AB81" s="136">
        <v>0</v>
      </c>
      <c r="AC81" s="136"/>
      <c r="AD81" s="136"/>
      <c r="AE81" s="136"/>
      <c r="AF81" s="136"/>
      <c r="AG81" s="42"/>
      <c r="AH81" s="136"/>
      <c r="AI81" s="137"/>
      <c r="AJ81" s="23">
        <f t="shared" si="1"/>
        <v>71</v>
      </c>
    </row>
    <row r="82" spans="1:36" x14ac:dyDescent="0.3">
      <c r="A82" s="128">
        <v>80</v>
      </c>
      <c r="B82" s="21" t="s">
        <v>229</v>
      </c>
      <c r="C82" s="19" t="s">
        <v>160</v>
      </c>
      <c r="D82" s="135">
        <v>10</v>
      </c>
      <c r="E82" s="42">
        <v>0</v>
      </c>
      <c r="F82" s="136">
        <v>10</v>
      </c>
      <c r="G82" s="136">
        <v>10</v>
      </c>
      <c r="H82" s="136">
        <v>10</v>
      </c>
      <c r="I82" s="136">
        <v>10</v>
      </c>
      <c r="J82" s="136">
        <v>10</v>
      </c>
      <c r="K82" s="136">
        <v>10</v>
      </c>
      <c r="L82" s="42">
        <v>0</v>
      </c>
      <c r="M82" s="136">
        <v>10</v>
      </c>
      <c r="N82" s="136">
        <v>10</v>
      </c>
      <c r="O82" s="136">
        <v>10</v>
      </c>
      <c r="P82" s="136">
        <v>10</v>
      </c>
      <c r="Q82" s="136">
        <v>10</v>
      </c>
      <c r="R82" s="136">
        <v>10</v>
      </c>
      <c r="S82" s="42"/>
      <c r="T82" s="136">
        <v>10</v>
      </c>
      <c r="U82" s="136">
        <v>10</v>
      </c>
      <c r="V82" s="136">
        <v>10</v>
      </c>
      <c r="W82" s="136">
        <v>10</v>
      </c>
      <c r="X82" s="136"/>
      <c r="Y82" s="136">
        <v>10</v>
      </c>
      <c r="Z82" s="42"/>
      <c r="AA82" s="136"/>
      <c r="AB82" s="136">
        <v>10</v>
      </c>
      <c r="AC82" s="136">
        <v>10</v>
      </c>
      <c r="AD82" s="136">
        <v>10</v>
      </c>
      <c r="AE82" s="136">
        <v>10</v>
      </c>
      <c r="AF82" s="136">
        <v>10</v>
      </c>
      <c r="AG82" s="42">
        <v>0</v>
      </c>
      <c r="AH82" s="136"/>
      <c r="AI82" s="137"/>
      <c r="AJ82" s="23">
        <f t="shared" si="1"/>
        <v>230</v>
      </c>
    </row>
    <row r="83" spans="1:36" x14ac:dyDescent="0.3">
      <c r="A83" s="128">
        <v>81</v>
      </c>
      <c r="B83" s="21" t="s">
        <v>230</v>
      </c>
      <c r="C83" s="19" t="s">
        <v>161</v>
      </c>
      <c r="D83" s="135">
        <v>10</v>
      </c>
      <c r="E83" s="42">
        <v>8</v>
      </c>
      <c r="F83" s="136">
        <v>10</v>
      </c>
      <c r="G83" s="136">
        <v>10</v>
      </c>
      <c r="H83" s="136">
        <v>13</v>
      </c>
      <c r="I83" s="136">
        <v>10</v>
      </c>
      <c r="J83" s="136">
        <v>12</v>
      </c>
      <c r="K83" s="136">
        <v>10</v>
      </c>
      <c r="L83" s="42">
        <v>15</v>
      </c>
      <c r="M83" s="136">
        <v>10</v>
      </c>
      <c r="N83" s="136">
        <v>11</v>
      </c>
      <c r="O83" s="136">
        <v>12</v>
      </c>
      <c r="P83" s="136">
        <v>10</v>
      </c>
      <c r="Q83" s="136">
        <v>10</v>
      </c>
      <c r="R83" s="136">
        <v>10</v>
      </c>
      <c r="S83" s="42">
        <v>8</v>
      </c>
      <c r="T83" s="136">
        <v>10</v>
      </c>
      <c r="U83" s="136">
        <v>10</v>
      </c>
      <c r="V83" s="136">
        <v>13</v>
      </c>
      <c r="W83" s="136">
        <v>10</v>
      </c>
      <c r="X83" s="136"/>
      <c r="Y83" s="136">
        <v>10</v>
      </c>
      <c r="Z83" s="42"/>
      <c r="AA83" s="136">
        <v>10</v>
      </c>
      <c r="AB83" s="136">
        <v>10</v>
      </c>
      <c r="AC83" s="136">
        <v>10</v>
      </c>
      <c r="AD83" s="136">
        <v>10</v>
      </c>
      <c r="AE83" s="136">
        <v>17</v>
      </c>
      <c r="AF83" s="136">
        <v>10</v>
      </c>
      <c r="AG83" s="42">
        <v>8</v>
      </c>
      <c r="AH83" s="136"/>
      <c r="AI83" s="137"/>
      <c r="AJ83" s="23">
        <f t="shared" si="1"/>
        <v>297</v>
      </c>
    </row>
    <row r="84" spans="1:36" x14ac:dyDescent="0.3">
      <c r="A84" s="128">
        <v>82</v>
      </c>
      <c r="B84" s="21" t="s">
        <v>231</v>
      </c>
      <c r="C84" s="19" t="s">
        <v>162</v>
      </c>
      <c r="D84" s="135">
        <v>10</v>
      </c>
      <c r="E84" s="42">
        <v>0</v>
      </c>
      <c r="F84" s="136">
        <v>0</v>
      </c>
      <c r="G84" s="136">
        <v>12</v>
      </c>
      <c r="H84" s="136">
        <v>10</v>
      </c>
      <c r="I84" s="136">
        <v>10</v>
      </c>
      <c r="J84" s="136">
        <v>8</v>
      </c>
      <c r="K84" s="136">
        <v>0</v>
      </c>
      <c r="L84" s="42">
        <v>0</v>
      </c>
      <c r="M84" s="136">
        <v>0</v>
      </c>
      <c r="N84" s="136">
        <v>0</v>
      </c>
      <c r="O84" s="136"/>
      <c r="P84" s="136"/>
      <c r="Q84" s="136"/>
      <c r="R84" s="136">
        <v>0</v>
      </c>
      <c r="S84" s="42"/>
      <c r="T84" s="136"/>
      <c r="U84" s="136"/>
      <c r="V84" s="136"/>
      <c r="W84" s="136"/>
      <c r="X84" s="136"/>
      <c r="Y84" s="136"/>
      <c r="Z84" s="42"/>
      <c r="AA84" s="136"/>
      <c r="AB84" s="136"/>
      <c r="AC84" s="136"/>
      <c r="AD84" s="136"/>
      <c r="AE84" s="136"/>
      <c r="AF84" s="136"/>
      <c r="AG84" s="42"/>
      <c r="AH84" s="136"/>
      <c r="AI84" s="137"/>
      <c r="AJ84" s="23">
        <f t="shared" si="1"/>
        <v>50</v>
      </c>
    </row>
    <row r="85" spans="1:36" x14ac:dyDescent="0.3">
      <c r="A85" s="128">
        <v>83</v>
      </c>
      <c r="B85" s="21" t="s">
        <v>232</v>
      </c>
      <c r="C85" s="19" t="s">
        <v>163</v>
      </c>
      <c r="D85" s="135">
        <v>12</v>
      </c>
      <c r="E85" s="42">
        <v>0</v>
      </c>
      <c r="F85" s="136">
        <v>0</v>
      </c>
      <c r="G85" s="136">
        <v>10</v>
      </c>
      <c r="H85" s="136">
        <v>10</v>
      </c>
      <c r="I85" s="136">
        <v>10</v>
      </c>
      <c r="J85" s="136">
        <v>8</v>
      </c>
      <c r="K85" s="136">
        <v>10</v>
      </c>
      <c r="L85" s="42">
        <v>8</v>
      </c>
      <c r="M85" s="136">
        <v>10</v>
      </c>
      <c r="N85" s="136">
        <v>10</v>
      </c>
      <c r="O85" s="136">
        <v>10</v>
      </c>
      <c r="P85" s="136">
        <v>10</v>
      </c>
      <c r="Q85" s="136">
        <v>0</v>
      </c>
      <c r="R85" s="136">
        <v>0</v>
      </c>
      <c r="S85" s="42"/>
      <c r="T85" s="136">
        <v>10</v>
      </c>
      <c r="U85" s="136">
        <v>10</v>
      </c>
      <c r="V85" s="136">
        <v>10</v>
      </c>
      <c r="W85" s="136">
        <v>10</v>
      </c>
      <c r="X85" s="136"/>
      <c r="Y85" s="136">
        <v>10</v>
      </c>
      <c r="Z85" s="42"/>
      <c r="AA85" s="136">
        <v>10</v>
      </c>
      <c r="AB85" s="136">
        <v>10</v>
      </c>
      <c r="AC85" s="136">
        <v>10</v>
      </c>
      <c r="AD85" s="136">
        <v>10</v>
      </c>
      <c r="AE85" s="136">
        <v>10</v>
      </c>
      <c r="AF85" s="136">
        <v>0</v>
      </c>
      <c r="AG85" s="42"/>
      <c r="AH85" s="136"/>
      <c r="AI85" s="137"/>
      <c r="AJ85" s="23">
        <f t="shared" si="1"/>
        <v>208</v>
      </c>
    </row>
    <row r="86" spans="1:36" x14ac:dyDescent="0.3">
      <c r="A86" s="128">
        <v>84</v>
      </c>
      <c r="B86" s="21" t="s">
        <v>233</v>
      </c>
      <c r="C86" s="19" t="s">
        <v>164</v>
      </c>
      <c r="D86" s="135"/>
      <c r="E86" s="42"/>
      <c r="F86" s="136"/>
      <c r="G86" s="136"/>
      <c r="H86" s="136"/>
      <c r="I86" s="136"/>
      <c r="J86" s="136"/>
      <c r="K86" s="136"/>
      <c r="L86" s="42"/>
      <c r="M86" s="136"/>
      <c r="N86" s="136"/>
      <c r="O86" s="136"/>
      <c r="P86" s="136"/>
      <c r="Q86" s="136"/>
      <c r="R86" s="136"/>
      <c r="S86" s="42"/>
      <c r="T86" s="136"/>
      <c r="U86" s="136"/>
      <c r="V86" s="136"/>
      <c r="W86" s="136"/>
      <c r="X86" s="136"/>
      <c r="Y86" s="136"/>
      <c r="Z86" s="42"/>
      <c r="AA86" s="136"/>
      <c r="AB86" s="136"/>
      <c r="AC86" s="136"/>
      <c r="AD86" s="136"/>
      <c r="AE86" s="136"/>
      <c r="AF86" s="136"/>
      <c r="AG86" s="42"/>
      <c r="AH86" s="136"/>
      <c r="AI86" s="137"/>
      <c r="AJ86" s="23">
        <f t="shared" si="1"/>
        <v>0</v>
      </c>
    </row>
    <row r="87" spans="1:36" x14ac:dyDescent="0.3">
      <c r="A87" s="128">
        <v>85</v>
      </c>
      <c r="B87" s="21" t="s">
        <v>234</v>
      </c>
      <c r="C87" s="19" t="s">
        <v>165</v>
      </c>
      <c r="D87" s="135"/>
      <c r="E87" s="42"/>
      <c r="F87" s="136"/>
      <c r="G87" s="136"/>
      <c r="H87" s="136"/>
      <c r="I87" s="136"/>
      <c r="J87" s="136"/>
      <c r="K87" s="136"/>
      <c r="L87" s="42"/>
      <c r="M87" s="136"/>
      <c r="N87" s="136"/>
      <c r="O87" s="136"/>
      <c r="P87" s="136"/>
      <c r="Q87" s="136"/>
      <c r="R87" s="136"/>
      <c r="S87" s="42"/>
      <c r="T87" s="136"/>
      <c r="U87" s="136"/>
      <c r="V87" s="136"/>
      <c r="W87" s="136"/>
      <c r="X87" s="136"/>
      <c r="Y87" s="136"/>
      <c r="Z87" s="42"/>
      <c r="AA87" s="136"/>
      <c r="AB87" s="136"/>
      <c r="AC87" s="136"/>
      <c r="AD87" s="136"/>
      <c r="AE87" s="136"/>
      <c r="AF87" s="136"/>
      <c r="AG87" s="42"/>
      <c r="AH87" s="136"/>
      <c r="AI87" s="137"/>
      <c r="AJ87" s="23">
        <f t="shared" si="1"/>
        <v>0</v>
      </c>
    </row>
    <row r="88" spans="1:36" s="108" customFormat="1" x14ac:dyDescent="0.3">
      <c r="A88" s="128">
        <v>86</v>
      </c>
      <c r="B88" s="21" t="s">
        <v>235</v>
      </c>
      <c r="C88" s="19" t="s">
        <v>166</v>
      </c>
      <c r="D88" s="135"/>
      <c r="E88" s="42"/>
      <c r="F88" s="136"/>
      <c r="G88" s="136"/>
      <c r="H88" s="136"/>
      <c r="I88" s="136"/>
      <c r="J88" s="136"/>
      <c r="K88" s="136"/>
      <c r="L88" s="42"/>
      <c r="M88" s="136"/>
      <c r="N88" s="136"/>
      <c r="O88" s="136"/>
      <c r="P88" s="136"/>
      <c r="Q88" s="136"/>
      <c r="R88" s="136"/>
      <c r="S88" s="42"/>
      <c r="T88" s="136"/>
      <c r="U88" s="136"/>
      <c r="V88" s="136"/>
      <c r="W88" s="136"/>
      <c r="X88" s="136"/>
      <c r="Y88" s="136"/>
      <c r="Z88" s="42"/>
      <c r="AA88" s="136"/>
      <c r="AB88" s="136"/>
      <c r="AC88" s="136"/>
      <c r="AD88" s="136"/>
      <c r="AE88" s="136"/>
      <c r="AF88" s="136"/>
      <c r="AG88" s="42"/>
      <c r="AH88" s="136"/>
      <c r="AI88" s="137"/>
      <c r="AJ88" s="23">
        <f t="shared" si="1"/>
        <v>0</v>
      </c>
    </row>
    <row r="89" spans="1:36" s="108" customFormat="1" x14ac:dyDescent="0.3">
      <c r="A89" s="128">
        <v>87</v>
      </c>
      <c r="B89" s="21" t="s">
        <v>236</v>
      </c>
      <c r="C89" s="19" t="s">
        <v>167</v>
      </c>
      <c r="D89" s="135"/>
      <c r="E89" s="42"/>
      <c r="F89" s="136"/>
      <c r="G89" s="136"/>
      <c r="H89" s="136"/>
      <c r="I89" s="136"/>
      <c r="J89" s="136"/>
      <c r="K89" s="136"/>
      <c r="L89" s="42"/>
      <c r="M89" s="136"/>
      <c r="N89" s="136"/>
      <c r="O89" s="136"/>
      <c r="P89" s="136"/>
      <c r="Q89" s="136"/>
      <c r="R89" s="136"/>
      <c r="S89" s="42"/>
      <c r="T89" s="136"/>
      <c r="U89" s="136"/>
      <c r="V89" s="136"/>
      <c r="W89" s="136"/>
      <c r="X89" s="136"/>
      <c r="Y89" s="136"/>
      <c r="Z89" s="42"/>
      <c r="AA89" s="136"/>
      <c r="AB89" s="136"/>
      <c r="AC89" s="136"/>
      <c r="AD89" s="136"/>
      <c r="AE89" s="136"/>
      <c r="AF89" s="136"/>
      <c r="AG89" s="42"/>
      <c r="AH89" s="136"/>
      <c r="AI89" s="137"/>
      <c r="AJ89" s="23">
        <f t="shared" si="1"/>
        <v>0</v>
      </c>
    </row>
    <row r="90" spans="1:36" s="108" customFormat="1" x14ac:dyDescent="0.3">
      <c r="A90" s="128">
        <v>88</v>
      </c>
      <c r="B90" s="21" t="s">
        <v>237</v>
      </c>
      <c r="C90" s="19" t="s">
        <v>168</v>
      </c>
      <c r="D90" s="135"/>
      <c r="E90" s="42"/>
      <c r="F90" s="136"/>
      <c r="G90" s="136"/>
      <c r="H90" s="136"/>
      <c r="I90" s="136"/>
      <c r="J90" s="136"/>
      <c r="K90" s="136"/>
      <c r="L90" s="42"/>
      <c r="M90" s="136"/>
      <c r="N90" s="136"/>
      <c r="O90" s="136"/>
      <c r="P90" s="136"/>
      <c r="Q90" s="136"/>
      <c r="R90" s="136"/>
      <c r="S90" s="42"/>
      <c r="T90" s="136"/>
      <c r="U90" s="136"/>
      <c r="V90" s="136"/>
      <c r="W90" s="136"/>
      <c r="X90" s="136"/>
      <c r="Y90" s="136"/>
      <c r="Z90" s="42"/>
      <c r="AA90" s="136"/>
      <c r="AB90" s="136"/>
      <c r="AC90" s="136"/>
      <c r="AD90" s="136"/>
      <c r="AE90" s="136"/>
      <c r="AF90" s="136"/>
      <c r="AG90" s="42"/>
      <c r="AH90" s="136"/>
      <c r="AI90" s="137"/>
      <c r="AJ90" s="23">
        <f t="shared" si="1"/>
        <v>0</v>
      </c>
    </row>
    <row r="91" spans="1:36" s="108" customFormat="1" x14ac:dyDescent="0.3">
      <c r="A91" s="128">
        <v>89</v>
      </c>
      <c r="B91" s="21" t="s">
        <v>238</v>
      </c>
      <c r="C91" s="19" t="s">
        <v>169</v>
      </c>
      <c r="D91" s="135">
        <v>10</v>
      </c>
      <c r="E91" s="42">
        <v>8</v>
      </c>
      <c r="F91" s="136">
        <v>10</v>
      </c>
      <c r="G91" s="136">
        <v>0</v>
      </c>
      <c r="H91" s="136">
        <v>10</v>
      </c>
      <c r="I91" s="136">
        <v>12</v>
      </c>
      <c r="J91" s="136">
        <v>12</v>
      </c>
      <c r="K91" s="136">
        <v>12</v>
      </c>
      <c r="L91" s="42">
        <v>8</v>
      </c>
      <c r="M91" s="136">
        <v>10</v>
      </c>
      <c r="N91" s="136">
        <v>10</v>
      </c>
      <c r="O91" s="136">
        <v>10</v>
      </c>
      <c r="P91" s="136">
        <v>10</v>
      </c>
      <c r="Q91" s="136">
        <v>10</v>
      </c>
      <c r="R91" s="136">
        <v>12</v>
      </c>
      <c r="S91" s="42">
        <v>8</v>
      </c>
      <c r="T91" s="136">
        <v>10</v>
      </c>
      <c r="U91" s="136">
        <v>10</v>
      </c>
      <c r="V91" s="136">
        <v>10</v>
      </c>
      <c r="W91" s="136">
        <v>10</v>
      </c>
      <c r="X91" s="136"/>
      <c r="Y91" s="136"/>
      <c r="Z91" s="42"/>
      <c r="AA91" s="136">
        <v>10</v>
      </c>
      <c r="AB91" s="136">
        <v>10</v>
      </c>
      <c r="AC91" s="136">
        <v>10</v>
      </c>
      <c r="AD91" s="136">
        <v>10</v>
      </c>
      <c r="AE91" s="136">
        <v>0</v>
      </c>
      <c r="AF91" s="136">
        <v>10</v>
      </c>
      <c r="AG91" s="42">
        <v>8</v>
      </c>
      <c r="AH91" s="136"/>
      <c r="AI91" s="137"/>
      <c r="AJ91" s="23">
        <f t="shared" si="1"/>
        <v>250</v>
      </c>
    </row>
    <row r="92" spans="1:36" s="108" customFormat="1" x14ac:dyDescent="0.3">
      <c r="A92" s="128">
        <v>90</v>
      </c>
      <c r="B92" s="21" t="s">
        <v>239</v>
      </c>
      <c r="C92" s="19" t="s">
        <v>170</v>
      </c>
      <c r="D92" s="135">
        <v>12</v>
      </c>
      <c r="E92" s="42">
        <v>8</v>
      </c>
      <c r="F92" s="136">
        <v>0</v>
      </c>
      <c r="G92" s="136">
        <v>10</v>
      </c>
      <c r="H92" s="136">
        <v>12</v>
      </c>
      <c r="I92" s="136">
        <v>10</v>
      </c>
      <c r="J92" s="136">
        <v>12</v>
      </c>
      <c r="K92" s="136">
        <v>10</v>
      </c>
      <c r="L92" s="42">
        <v>8</v>
      </c>
      <c r="M92" s="136">
        <v>10</v>
      </c>
      <c r="N92" s="136">
        <v>10</v>
      </c>
      <c r="O92" s="136">
        <v>12</v>
      </c>
      <c r="P92" s="136">
        <v>10</v>
      </c>
      <c r="Q92" s="136">
        <v>10</v>
      </c>
      <c r="R92" s="136">
        <v>10</v>
      </c>
      <c r="S92" s="42">
        <v>0</v>
      </c>
      <c r="T92" s="136">
        <v>0</v>
      </c>
      <c r="U92" s="136">
        <v>10</v>
      </c>
      <c r="V92" s="136">
        <v>12</v>
      </c>
      <c r="W92" s="136">
        <v>10</v>
      </c>
      <c r="X92" s="136"/>
      <c r="Y92" s="136">
        <v>10</v>
      </c>
      <c r="Z92" s="42"/>
      <c r="AA92" s="136">
        <v>12</v>
      </c>
      <c r="AB92" s="136">
        <v>10</v>
      </c>
      <c r="AC92" s="136">
        <v>10</v>
      </c>
      <c r="AD92" s="136">
        <v>10</v>
      </c>
      <c r="AE92" s="136">
        <v>17</v>
      </c>
      <c r="AF92" s="136">
        <v>12</v>
      </c>
      <c r="AG92" s="42">
        <v>8</v>
      </c>
      <c r="AH92" s="136"/>
      <c r="AI92" s="137"/>
      <c r="AJ92" s="23">
        <f t="shared" si="1"/>
        <v>265</v>
      </c>
    </row>
    <row r="93" spans="1:36" s="108" customFormat="1" x14ac:dyDescent="0.3">
      <c r="A93" s="128">
        <v>91</v>
      </c>
      <c r="B93" s="21" t="s">
        <v>240</v>
      </c>
      <c r="C93" s="19" t="s">
        <v>171</v>
      </c>
      <c r="D93" s="135">
        <v>10</v>
      </c>
      <c r="E93" s="42">
        <v>8</v>
      </c>
      <c r="F93" s="136">
        <v>10</v>
      </c>
      <c r="G93" s="136">
        <v>10</v>
      </c>
      <c r="H93" s="136">
        <v>10</v>
      </c>
      <c r="I93" s="136">
        <v>12</v>
      </c>
      <c r="J93" s="136">
        <v>12</v>
      </c>
      <c r="K93" s="136">
        <v>12</v>
      </c>
      <c r="L93" s="42">
        <v>8</v>
      </c>
      <c r="M93" s="136">
        <v>10</v>
      </c>
      <c r="N93" s="136">
        <v>10</v>
      </c>
      <c r="O93" s="136">
        <v>10</v>
      </c>
      <c r="P93" s="136">
        <v>10</v>
      </c>
      <c r="Q93" s="136">
        <v>13</v>
      </c>
      <c r="R93" s="136">
        <v>10</v>
      </c>
      <c r="S93" s="42">
        <v>8</v>
      </c>
      <c r="T93" s="136">
        <v>10</v>
      </c>
      <c r="U93" s="136">
        <v>10</v>
      </c>
      <c r="V93" s="136">
        <v>10</v>
      </c>
      <c r="W93" s="136">
        <v>10</v>
      </c>
      <c r="X93" s="136"/>
      <c r="Y93" s="136">
        <v>16</v>
      </c>
      <c r="Z93" s="42"/>
      <c r="AA93" s="136">
        <v>10</v>
      </c>
      <c r="AB93" s="136">
        <v>10</v>
      </c>
      <c r="AC93" s="136"/>
      <c r="AD93" s="136">
        <v>10</v>
      </c>
      <c r="AE93" s="136">
        <v>12</v>
      </c>
      <c r="AF93" s="136">
        <v>10</v>
      </c>
      <c r="AG93" s="42">
        <v>8</v>
      </c>
      <c r="AH93" s="136"/>
      <c r="AI93" s="137"/>
      <c r="AJ93" s="23">
        <f t="shared" si="1"/>
        <v>279</v>
      </c>
    </row>
    <row r="94" spans="1:36" s="108" customFormat="1" x14ac:dyDescent="0.3">
      <c r="A94" s="128">
        <v>92</v>
      </c>
      <c r="B94" s="21" t="s">
        <v>241</v>
      </c>
      <c r="C94" s="19" t="s">
        <v>172</v>
      </c>
      <c r="D94" s="135">
        <v>12</v>
      </c>
      <c r="E94" s="42">
        <v>8</v>
      </c>
      <c r="F94" s="136">
        <v>10</v>
      </c>
      <c r="G94" s="136">
        <v>10</v>
      </c>
      <c r="H94" s="136">
        <v>10</v>
      </c>
      <c r="I94" s="136">
        <v>12</v>
      </c>
      <c r="J94" s="136">
        <v>12</v>
      </c>
      <c r="K94" s="136">
        <v>12</v>
      </c>
      <c r="L94" s="42">
        <v>8</v>
      </c>
      <c r="M94" s="136">
        <v>10</v>
      </c>
      <c r="N94" s="136">
        <v>10</v>
      </c>
      <c r="O94" s="136"/>
      <c r="P94" s="136">
        <v>10</v>
      </c>
      <c r="Q94" s="136">
        <v>10</v>
      </c>
      <c r="R94" s="136">
        <v>12</v>
      </c>
      <c r="S94" s="42">
        <v>8</v>
      </c>
      <c r="T94" s="136">
        <v>10</v>
      </c>
      <c r="U94" s="136">
        <v>10</v>
      </c>
      <c r="V94" s="136">
        <v>10</v>
      </c>
      <c r="W94" s="136">
        <v>10</v>
      </c>
      <c r="X94" s="136"/>
      <c r="Y94" s="136"/>
      <c r="Z94" s="42"/>
      <c r="AA94" s="136">
        <v>10</v>
      </c>
      <c r="AB94" s="136">
        <v>10</v>
      </c>
      <c r="AC94" s="136">
        <v>0</v>
      </c>
      <c r="AD94" s="136">
        <v>10</v>
      </c>
      <c r="AE94" s="136">
        <v>17</v>
      </c>
      <c r="AF94" s="136">
        <v>10</v>
      </c>
      <c r="AG94" s="42">
        <v>8</v>
      </c>
      <c r="AH94" s="136"/>
      <c r="AI94" s="137"/>
      <c r="AJ94" s="23">
        <f t="shared" si="1"/>
        <v>259</v>
      </c>
    </row>
    <row r="95" spans="1:36" s="108" customFormat="1" x14ac:dyDescent="0.3">
      <c r="A95" s="128">
        <v>93</v>
      </c>
      <c r="B95" s="21" t="s">
        <v>242</v>
      </c>
      <c r="C95" s="19" t="s">
        <v>173</v>
      </c>
      <c r="D95" s="135">
        <v>12</v>
      </c>
      <c r="E95" s="42">
        <v>12</v>
      </c>
      <c r="F95" s="136">
        <v>12</v>
      </c>
      <c r="G95" s="136">
        <v>12</v>
      </c>
      <c r="H95" s="136">
        <v>12</v>
      </c>
      <c r="I95" s="136">
        <v>12</v>
      </c>
      <c r="J95" s="136">
        <v>12</v>
      </c>
      <c r="K95" s="136">
        <v>12</v>
      </c>
      <c r="L95" s="42">
        <v>12</v>
      </c>
      <c r="M95" s="136">
        <v>12</v>
      </c>
      <c r="N95" s="136">
        <v>12</v>
      </c>
      <c r="O95" s="136">
        <v>12</v>
      </c>
      <c r="P95" s="136">
        <v>12</v>
      </c>
      <c r="Q95" s="136">
        <v>12</v>
      </c>
      <c r="R95" s="136">
        <v>12</v>
      </c>
      <c r="S95" s="42"/>
      <c r="T95" s="136">
        <v>12</v>
      </c>
      <c r="U95" s="136">
        <v>12</v>
      </c>
      <c r="V95" s="136">
        <v>12</v>
      </c>
      <c r="W95" s="136">
        <v>12</v>
      </c>
      <c r="X95" s="136">
        <v>24</v>
      </c>
      <c r="Y95" s="136">
        <v>12</v>
      </c>
      <c r="Z95" s="42">
        <v>24</v>
      </c>
      <c r="AA95" s="136"/>
      <c r="AB95" s="136">
        <v>12</v>
      </c>
      <c r="AC95" s="136">
        <v>12</v>
      </c>
      <c r="AD95" s="136">
        <v>12</v>
      </c>
      <c r="AE95" s="136">
        <v>12</v>
      </c>
      <c r="AF95" s="136">
        <v>12</v>
      </c>
      <c r="AG95" s="42">
        <v>12</v>
      </c>
      <c r="AH95" s="136"/>
      <c r="AI95" s="137"/>
      <c r="AJ95" s="23">
        <f t="shared" si="1"/>
        <v>360</v>
      </c>
    </row>
    <row r="96" spans="1:36" s="108" customFormat="1" x14ac:dyDescent="0.3">
      <c r="A96" s="128">
        <v>94</v>
      </c>
      <c r="B96" s="21" t="s">
        <v>243</v>
      </c>
      <c r="C96" s="19" t="s">
        <v>174</v>
      </c>
      <c r="D96" s="135"/>
      <c r="E96" s="42"/>
      <c r="F96" s="136"/>
      <c r="G96" s="136"/>
      <c r="H96" s="136"/>
      <c r="I96" s="136">
        <v>10</v>
      </c>
      <c r="J96" s="136">
        <v>10</v>
      </c>
      <c r="K96" s="136">
        <v>10</v>
      </c>
      <c r="L96" s="42">
        <v>8</v>
      </c>
      <c r="M96" s="136">
        <v>10</v>
      </c>
      <c r="N96" s="136">
        <v>16</v>
      </c>
      <c r="O96" s="136">
        <v>10</v>
      </c>
      <c r="P96" s="136">
        <v>10</v>
      </c>
      <c r="Q96" s="136">
        <v>10</v>
      </c>
      <c r="R96" s="136">
        <v>10</v>
      </c>
      <c r="S96" s="42">
        <v>8</v>
      </c>
      <c r="T96" s="136">
        <v>10</v>
      </c>
      <c r="U96" s="136">
        <v>10</v>
      </c>
      <c r="V96" s="136">
        <v>24</v>
      </c>
      <c r="W96" s="136">
        <v>6</v>
      </c>
      <c r="X96" s="136"/>
      <c r="Y96" s="136">
        <v>10</v>
      </c>
      <c r="Z96" s="42"/>
      <c r="AA96" s="136">
        <v>10</v>
      </c>
      <c r="AB96" s="136">
        <v>12</v>
      </c>
      <c r="AC96" s="136">
        <v>10</v>
      </c>
      <c r="AD96" s="136">
        <v>10</v>
      </c>
      <c r="AE96" s="136">
        <v>10</v>
      </c>
      <c r="AF96" s="136">
        <v>10</v>
      </c>
      <c r="AG96" s="42">
        <v>8</v>
      </c>
      <c r="AH96" s="136"/>
      <c r="AI96" s="137"/>
      <c r="AJ96" s="23">
        <f t="shared" si="1"/>
        <v>242</v>
      </c>
    </row>
    <row r="97" spans="1:36" s="108" customFormat="1" x14ac:dyDescent="0.3">
      <c r="A97" s="128">
        <v>95</v>
      </c>
      <c r="B97" s="21" t="s">
        <v>244</v>
      </c>
      <c r="C97" s="19" t="s">
        <v>175</v>
      </c>
      <c r="D97" s="135">
        <v>10</v>
      </c>
      <c r="E97" s="42">
        <v>8</v>
      </c>
      <c r="F97" s="136">
        <v>10</v>
      </c>
      <c r="G97" s="136">
        <v>10</v>
      </c>
      <c r="H97" s="136">
        <v>10</v>
      </c>
      <c r="I97" s="136">
        <v>10</v>
      </c>
      <c r="J97" s="136">
        <v>10</v>
      </c>
      <c r="K97" s="136">
        <v>10</v>
      </c>
      <c r="L97" s="42">
        <v>8</v>
      </c>
      <c r="M97" s="136">
        <v>10</v>
      </c>
      <c r="N97" s="136">
        <v>16</v>
      </c>
      <c r="O97" s="136">
        <v>10</v>
      </c>
      <c r="P97" s="136">
        <v>10</v>
      </c>
      <c r="Q97" s="136"/>
      <c r="R97" s="136">
        <v>10</v>
      </c>
      <c r="S97" s="42">
        <v>8</v>
      </c>
      <c r="T97" s="136">
        <v>10</v>
      </c>
      <c r="U97" s="136">
        <v>10</v>
      </c>
      <c r="V97" s="136">
        <v>24</v>
      </c>
      <c r="W97" s="136"/>
      <c r="X97" s="136"/>
      <c r="Y97" s="136">
        <v>10</v>
      </c>
      <c r="Z97" s="42"/>
      <c r="AA97" s="136">
        <v>10</v>
      </c>
      <c r="AB97" s="136">
        <v>12</v>
      </c>
      <c r="AC97" s="136">
        <v>10</v>
      </c>
      <c r="AD97" s="136">
        <v>10</v>
      </c>
      <c r="AE97" s="136">
        <v>10</v>
      </c>
      <c r="AF97" s="136">
        <v>10</v>
      </c>
      <c r="AG97" s="42">
        <v>8</v>
      </c>
      <c r="AH97" s="136"/>
      <c r="AI97" s="137"/>
      <c r="AJ97" s="23">
        <f t="shared" si="1"/>
        <v>274</v>
      </c>
    </row>
    <row r="98" spans="1:36" s="108" customFormat="1" x14ac:dyDescent="0.3">
      <c r="A98" s="128">
        <v>96</v>
      </c>
      <c r="B98" s="21" t="s">
        <v>245</v>
      </c>
      <c r="C98" s="19" t="s">
        <v>176</v>
      </c>
      <c r="D98" s="135">
        <v>10</v>
      </c>
      <c r="E98" s="42">
        <v>8</v>
      </c>
      <c r="F98" s="136">
        <v>10</v>
      </c>
      <c r="G98" s="136">
        <v>10</v>
      </c>
      <c r="H98" s="136">
        <v>10</v>
      </c>
      <c r="I98" s="136">
        <v>10</v>
      </c>
      <c r="J98" s="136">
        <v>10</v>
      </c>
      <c r="K98" s="136">
        <v>10</v>
      </c>
      <c r="L98" s="42">
        <v>8</v>
      </c>
      <c r="M98" s="136">
        <v>10</v>
      </c>
      <c r="N98" s="136">
        <v>10</v>
      </c>
      <c r="O98" s="136">
        <v>10</v>
      </c>
      <c r="P98" s="136">
        <v>10</v>
      </c>
      <c r="Q98" s="136">
        <v>10</v>
      </c>
      <c r="R98" s="136">
        <v>10</v>
      </c>
      <c r="S98" s="42">
        <v>10</v>
      </c>
      <c r="T98" s="136">
        <v>13</v>
      </c>
      <c r="U98" s="136">
        <v>14</v>
      </c>
      <c r="V98" s="136">
        <v>12</v>
      </c>
      <c r="W98" s="136">
        <v>12</v>
      </c>
      <c r="X98" s="136"/>
      <c r="Y98" s="136">
        <v>10</v>
      </c>
      <c r="Z98" s="42"/>
      <c r="AA98" s="136">
        <v>10</v>
      </c>
      <c r="AB98" s="136">
        <v>12</v>
      </c>
      <c r="AC98" s="136">
        <v>10</v>
      </c>
      <c r="AD98" s="136">
        <v>10</v>
      </c>
      <c r="AE98" s="136">
        <v>10</v>
      </c>
      <c r="AF98" s="136">
        <v>10</v>
      </c>
      <c r="AG98" s="42">
        <v>8</v>
      </c>
      <c r="AH98" s="136"/>
      <c r="AI98" s="137"/>
      <c r="AJ98" s="23">
        <f t="shared" si="1"/>
        <v>287</v>
      </c>
    </row>
    <row r="99" spans="1:36" s="108" customFormat="1" x14ac:dyDescent="0.3">
      <c r="A99" s="128">
        <v>97</v>
      </c>
      <c r="B99" s="21" t="s">
        <v>246</v>
      </c>
      <c r="C99" s="19" t="s">
        <v>177</v>
      </c>
      <c r="D99" s="135"/>
      <c r="E99" s="42"/>
      <c r="F99" s="136"/>
      <c r="G99" s="136"/>
      <c r="H99" s="136"/>
      <c r="I99" s="136"/>
      <c r="J99" s="136"/>
      <c r="K99" s="136"/>
      <c r="L99" s="42"/>
      <c r="M99" s="136"/>
      <c r="N99" s="136"/>
      <c r="O99" s="136"/>
      <c r="P99" s="136"/>
      <c r="Q99" s="136"/>
      <c r="R99" s="136"/>
      <c r="S99" s="42"/>
      <c r="T99" s="136"/>
      <c r="U99" s="136"/>
      <c r="V99" s="136"/>
      <c r="W99" s="136"/>
      <c r="X99" s="136"/>
      <c r="Y99" s="136"/>
      <c r="Z99" s="42"/>
      <c r="AA99" s="136"/>
      <c r="AB99" s="136"/>
      <c r="AC99" s="136"/>
      <c r="AD99" s="136"/>
      <c r="AE99" s="136"/>
      <c r="AF99" s="136"/>
      <c r="AG99" s="42"/>
      <c r="AH99" s="136"/>
      <c r="AI99" s="137"/>
      <c r="AJ99" s="23">
        <f t="shared" si="1"/>
        <v>0</v>
      </c>
    </row>
    <row r="100" spans="1:36" s="108" customFormat="1" x14ac:dyDescent="0.3">
      <c r="A100" s="128">
        <v>98</v>
      </c>
      <c r="B100" s="21" t="s">
        <v>247</v>
      </c>
      <c r="C100" s="19" t="s">
        <v>178</v>
      </c>
      <c r="D100" s="135">
        <v>10</v>
      </c>
      <c r="E100" s="42">
        <v>10</v>
      </c>
      <c r="F100" s="136">
        <v>10</v>
      </c>
      <c r="G100" s="136">
        <v>10</v>
      </c>
      <c r="H100" s="136">
        <v>12</v>
      </c>
      <c r="I100" s="136">
        <v>10</v>
      </c>
      <c r="J100" s="136">
        <v>10</v>
      </c>
      <c r="K100" s="136">
        <v>13</v>
      </c>
      <c r="L100" s="42">
        <v>0</v>
      </c>
      <c r="M100" s="136">
        <v>10</v>
      </c>
      <c r="N100" s="136">
        <v>10</v>
      </c>
      <c r="O100" s="136">
        <v>10</v>
      </c>
      <c r="P100" s="136">
        <v>10</v>
      </c>
      <c r="Q100" s="136">
        <v>10</v>
      </c>
      <c r="R100" s="136">
        <v>10</v>
      </c>
      <c r="S100" s="42">
        <v>8</v>
      </c>
      <c r="T100" s="136">
        <v>10</v>
      </c>
      <c r="U100" s="136">
        <v>10</v>
      </c>
      <c r="V100" s="136">
        <v>10</v>
      </c>
      <c r="W100" s="136">
        <v>10</v>
      </c>
      <c r="X100" s="136"/>
      <c r="Y100" s="136"/>
      <c r="Z100" s="42"/>
      <c r="AA100" s="136">
        <v>10</v>
      </c>
      <c r="AB100" s="136">
        <v>10</v>
      </c>
      <c r="AC100" s="136"/>
      <c r="AD100" s="136">
        <v>10</v>
      </c>
      <c r="AE100" s="136">
        <v>15</v>
      </c>
      <c r="AF100" s="136">
        <v>12</v>
      </c>
      <c r="AG100" s="42">
        <v>8</v>
      </c>
      <c r="AH100" s="136"/>
      <c r="AI100" s="137"/>
      <c r="AJ100" s="23">
        <f t="shared" si="1"/>
        <v>258</v>
      </c>
    </row>
    <row r="101" spans="1:36" s="108" customFormat="1" x14ac:dyDescent="0.3">
      <c r="A101" s="128">
        <v>99</v>
      </c>
      <c r="B101" s="21" t="s">
        <v>248</v>
      </c>
      <c r="C101" s="19" t="s">
        <v>179</v>
      </c>
      <c r="D101" s="135">
        <v>0</v>
      </c>
      <c r="E101" s="42"/>
      <c r="F101" s="136">
        <v>20</v>
      </c>
      <c r="G101" s="136">
        <v>0</v>
      </c>
      <c r="H101" s="136">
        <v>12</v>
      </c>
      <c r="I101" s="136">
        <v>11</v>
      </c>
      <c r="J101" s="136">
        <v>11</v>
      </c>
      <c r="K101" s="136">
        <v>12</v>
      </c>
      <c r="L101" s="42">
        <v>8</v>
      </c>
      <c r="M101" s="136">
        <v>14</v>
      </c>
      <c r="N101" s="136">
        <v>10</v>
      </c>
      <c r="O101" s="136">
        <v>10</v>
      </c>
      <c r="P101" s="136">
        <v>10</v>
      </c>
      <c r="Q101" s="136">
        <v>0</v>
      </c>
      <c r="R101" s="136">
        <v>10</v>
      </c>
      <c r="S101" s="42">
        <v>13</v>
      </c>
      <c r="T101" s="136">
        <v>10</v>
      </c>
      <c r="U101" s="136">
        <v>10</v>
      </c>
      <c r="V101" s="136">
        <v>10</v>
      </c>
      <c r="W101" s="136">
        <v>10</v>
      </c>
      <c r="X101" s="136"/>
      <c r="Y101" s="136">
        <v>10</v>
      </c>
      <c r="Z101" s="42"/>
      <c r="AA101" s="136">
        <v>10</v>
      </c>
      <c r="AB101" s="136">
        <v>10</v>
      </c>
      <c r="AC101" s="136">
        <v>10</v>
      </c>
      <c r="AD101" s="136">
        <v>10</v>
      </c>
      <c r="AE101" s="136">
        <v>10</v>
      </c>
      <c r="AF101" s="136">
        <v>10</v>
      </c>
      <c r="AG101" s="42">
        <v>8</v>
      </c>
      <c r="AH101" s="136"/>
      <c r="AI101" s="137"/>
      <c r="AJ101" s="23">
        <f t="shared" si="1"/>
        <v>259</v>
      </c>
    </row>
    <row r="102" spans="1:36" s="108" customFormat="1" x14ac:dyDescent="0.3">
      <c r="A102" s="128">
        <v>100</v>
      </c>
      <c r="B102" s="21" t="s">
        <v>249</v>
      </c>
      <c r="C102" s="19" t="s">
        <v>180</v>
      </c>
      <c r="D102" s="135">
        <v>10</v>
      </c>
      <c r="E102" s="42">
        <v>12</v>
      </c>
      <c r="F102" s="136">
        <v>12</v>
      </c>
      <c r="G102" s="136">
        <v>10</v>
      </c>
      <c r="H102" s="136">
        <v>10</v>
      </c>
      <c r="I102" s="136">
        <v>13</v>
      </c>
      <c r="J102" s="136">
        <v>10</v>
      </c>
      <c r="K102" s="136">
        <v>14</v>
      </c>
      <c r="L102" s="42">
        <v>8</v>
      </c>
      <c r="M102" s="136">
        <v>13</v>
      </c>
      <c r="N102" s="136">
        <v>10</v>
      </c>
      <c r="O102" s="136">
        <v>10</v>
      </c>
      <c r="P102" s="136">
        <v>10</v>
      </c>
      <c r="Q102" s="136">
        <v>10</v>
      </c>
      <c r="R102" s="136">
        <v>10</v>
      </c>
      <c r="S102" s="42">
        <v>8</v>
      </c>
      <c r="T102" s="136">
        <v>10</v>
      </c>
      <c r="U102" s="136">
        <v>10</v>
      </c>
      <c r="V102" s="136">
        <v>24</v>
      </c>
      <c r="W102" s="136">
        <v>6</v>
      </c>
      <c r="X102" s="136"/>
      <c r="Y102" s="136">
        <v>10</v>
      </c>
      <c r="Z102" s="42"/>
      <c r="AA102" s="136">
        <v>10</v>
      </c>
      <c r="AB102" s="136">
        <v>13</v>
      </c>
      <c r="AC102" s="136"/>
      <c r="AD102" s="136">
        <v>10</v>
      </c>
      <c r="AE102" s="136">
        <v>10</v>
      </c>
      <c r="AF102" s="136">
        <v>10</v>
      </c>
      <c r="AG102" s="42">
        <v>8</v>
      </c>
      <c r="AH102" s="136"/>
      <c r="AI102" s="137"/>
      <c r="AJ102" s="23">
        <f t="shared" si="1"/>
        <v>291</v>
      </c>
    </row>
    <row r="103" spans="1:36" x14ac:dyDescent="0.3">
      <c r="A103" s="128">
        <v>101</v>
      </c>
      <c r="B103" s="21" t="s">
        <v>254</v>
      </c>
      <c r="C103" s="19" t="s">
        <v>185</v>
      </c>
      <c r="D103" s="135">
        <v>10</v>
      </c>
      <c r="E103" s="42">
        <v>8</v>
      </c>
      <c r="F103" s="136">
        <v>10</v>
      </c>
      <c r="G103" s="136">
        <v>12</v>
      </c>
      <c r="H103" s="136">
        <v>10</v>
      </c>
      <c r="I103" s="136">
        <v>13</v>
      </c>
      <c r="J103" s="136">
        <v>10</v>
      </c>
      <c r="K103" s="136"/>
      <c r="L103" s="42">
        <v>8</v>
      </c>
      <c r="M103" s="136">
        <v>10</v>
      </c>
      <c r="N103" s="136">
        <v>16</v>
      </c>
      <c r="O103" s="136">
        <v>10</v>
      </c>
      <c r="P103" s="136">
        <v>10</v>
      </c>
      <c r="Q103" s="136">
        <v>10</v>
      </c>
      <c r="R103" s="136">
        <v>14</v>
      </c>
      <c r="S103" s="42">
        <v>8</v>
      </c>
      <c r="T103" s="136"/>
      <c r="U103" s="136">
        <v>10</v>
      </c>
      <c r="V103" s="136">
        <v>24</v>
      </c>
      <c r="W103" s="136"/>
      <c r="X103" s="136"/>
      <c r="Y103" s="136">
        <v>10</v>
      </c>
      <c r="Z103" s="42"/>
      <c r="AA103" s="136">
        <v>10</v>
      </c>
      <c r="AB103" s="136">
        <v>12</v>
      </c>
      <c r="AC103" s="136">
        <v>10</v>
      </c>
      <c r="AD103" s="136">
        <v>10</v>
      </c>
      <c r="AE103" s="136">
        <v>10</v>
      </c>
      <c r="AF103" s="136">
        <v>10</v>
      </c>
      <c r="AG103" s="42">
        <v>8</v>
      </c>
      <c r="AH103" s="136"/>
      <c r="AI103" s="137"/>
      <c r="AJ103" s="23">
        <f t="shared" si="1"/>
        <v>273</v>
      </c>
    </row>
    <row r="104" spans="1:36" x14ac:dyDescent="0.3">
      <c r="A104" s="128">
        <v>102</v>
      </c>
      <c r="B104" s="21" t="s">
        <v>255</v>
      </c>
      <c r="C104" s="19" t="s">
        <v>186</v>
      </c>
      <c r="D104" s="135">
        <v>10</v>
      </c>
      <c r="E104" s="42"/>
      <c r="F104" s="136">
        <v>10</v>
      </c>
      <c r="G104" s="136"/>
      <c r="H104" s="136">
        <v>10</v>
      </c>
      <c r="I104" s="136">
        <v>10</v>
      </c>
      <c r="J104" s="136">
        <v>10</v>
      </c>
      <c r="K104" s="136">
        <v>10</v>
      </c>
      <c r="L104" s="42">
        <v>8</v>
      </c>
      <c r="M104" s="136">
        <v>10</v>
      </c>
      <c r="N104" s="136">
        <v>10</v>
      </c>
      <c r="O104" s="136">
        <v>13</v>
      </c>
      <c r="P104" s="136">
        <v>12</v>
      </c>
      <c r="Q104" s="136">
        <v>12</v>
      </c>
      <c r="R104" s="136">
        <v>12</v>
      </c>
      <c r="S104" s="42">
        <v>10</v>
      </c>
      <c r="T104" s="136">
        <v>12</v>
      </c>
      <c r="U104" s="136">
        <v>10</v>
      </c>
      <c r="V104" s="136">
        <v>10</v>
      </c>
      <c r="W104" s="136">
        <v>10</v>
      </c>
      <c r="X104" s="136"/>
      <c r="Y104" s="136">
        <v>10</v>
      </c>
      <c r="Z104" s="42"/>
      <c r="AA104" s="136"/>
      <c r="AB104" s="136">
        <v>10</v>
      </c>
      <c r="AC104" s="136"/>
      <c r="AD104" s="136">
        <v>15</v>
      </c>
      <c r="AE104" s="136">
        <v>15</v>
      </c>
      <c r="AF104" s="136"/>
      <c r="AG104" s="42">
        <v>8</v>
      </c>
      <c r="AH104" s="136"/>
      <c r="AI104" s="137"/>
      <c r="AJ104" s="23">
        <f t="shared" si="1"/>
        <v>247</v>
      </c>
    </row>
    <row r="105" spans="1:36" x14ac:dyDescent="0.3">
      <c r="A105" s="128">
        <v>103</v>
      </c>
      <c r="B105" s="21" t="s">
        <v>256</v>
      </c>
      <c r="C105" s="19" t="s">
        <v>187</v>
      </c>
      <c r="D105" s="135">
        <v>10</v>
      </c>
      <c r="E105" s="42"/>
      <c r="F105" s="136">
        <v>10</v>
      </c>
      <c r="G105" s="136">
        <v>10</v>
      </c>
      <c r="H105" s="136">
        <v>10</v>
      </c>
      <c r="I105" s="136">
        <v>10</v>
      </c>
      <c r="J105" s="136">
        <v>10</v>
      </c>
      <c r="K105" s="136">
        <v>10</v>
      </c>
      <c r="L105" s="42">
        <v>8</v>
      </c>
      <c r="M105" s="136">
        <v>10</v>
      </c>
      <c r="N105" s="136">
        <v>10</v>
      </c>
      <c r="O105" s="136">
        <v>10</v>
      </c>
      <c r="P105" s="136"/>
      <c r="Q105" s="136">
        <v>12</v>
      </c>
      <c r="R105" s="136">
        <v>12</v>
      </c>
      <c r="S105" s="42">
        <v>10</v>
      </c>
      <c r="T105" s="136">
        <v>12</v>
      </c>
      <c r="U105" s="136">
        <v>12</v>
      </c>
      <c r="V105" s="136">
        <v>10</v>
      </c>
      <c r="W105" s="136">
        <v>10</v>
      </c>
      <c r="X105" s="136"/>
      <c r="Y105" s="136"/>
      <c r="Z105" s="42"/>
      <c r="AA105" s="136">
        <v>10</v>
      </c>
      <c r="AB105" s="136">
        <v>10</v>
      </c>
      <c r="AC105" s="136"/>
      <c r="AD105" s="136">
        <v>15</v>
      </c>
      <c r="AE105" s="136">
        <v>10</v>
      </c>
      <c r="AF105" s="136">
        <v>10</v>
      </c>
      <c r="AG105" s="42">
        <v>8</v>
      </c>
      <c r="AH105" s="136"/>
      <c r="AI105" s="137"/>
      <c r="AJ105" s="23">
        <f t="shared" si="1"/>
        <v>249</v>
      </c>
    </row>
    <row r="106" spans="1:36" x14ac:dyDescent="0.3">
      <c r="A106" s="128">
        <v>104</v>
      </c>
      <c r="B106" s="21" t="s">
        <v>257</v>
      </c>
      <c r="C106" s="19" t="s">
        <v>188</v>
      </c>
      <c r="D106" s="135">
        <v>10</v>
      </c>
      <c r="E106" s="42"/>
      <c r="F106" s="136">
        <v>10</v>
      </c>
      <c r="G106" s="136">
        <v>10</v>
      </c>
      <c r="H106" s="136">
        <v>14</v>
      </c>
      <c r="I106" s="136">
        <v>10</v>
      </c>
      <c r="J106" s="136">
        <v>10</v>
      </c>
      <c r="K106" s="136">
        <v>10</v>
      </c>
      <c r="L106" s="42">
        <v>8</v>
      </c>
      <c r="M106" s="136">
        <v>10</v>
      </c>
      <c r="N106" s="136">
        <v>10</v>
      </c>
      <c r="O106" s="136">
        <v>10</v>
      </c>
      <c r="P106" s="136">
        <v>10</v>
      </c>
      <c r="Q106" s="136">
        <v>10</v>
      </c>
      <c r="R106" s="136">
        <v>10</v>
      </c>
      <c r="S106" s="42">
        <v>10</v>
      </c>
      <c r="T106" s="136">
        <v>12</v>
      </c>
      <c r="U106" s="136">
        <v>12</v>
      </c>
      <c r="V106" s="136">
        <v>10</v>
      </c>
      <c r="W106" s="136">
        <v>10</v>
      </c>
      <c r="X106" s="136"/>
      <c r="Y106" s="136">
        <v>10</v>
      </c>
      <c r="Z106" s="42"/>
      <c r="AA106" s="136"/>
      <c r="AB106" s="136">
        <v>10</v>
      </c>
      <c r="AC106" s="136"/>
      <c r="AD106" s="136">
        <v>15</v>
      </c>
      <c r="AE106" s="136">
        <v>15</v>
      </c>
      <c r="AF106" s="136">
        <v>10</v>
      </c>
      <c r="AG106" s="42">
        <v>8</v>
      </c>
      <c r="AH106" s="136"/>
      <c r="AI106" s="137"/>
      <c r="AJ106" s="23">
        <f t="shared" si="1"/>
        <v>264</v>
      </c>
    </row>
    <row r="107" spans="1:36" x14ac:dyDescent="0.3">
      <c r="A107" s="128">
        <v>105</v>
      </c>
      <c r="B107" s="21" t="s">
        <v>258</v>
      </c>
      <c r="C107" s="19" t="s">
        <v>189</v>
      </c>
      <c r="D107" s="135">
        <v>10</v>
      </c>
      <c r="E107" s="42"/>
      <c r="F107" s="136">
        <v>10</v>
      </c>
      <c r="G107" s="136">
        <v>10</v>
      </c>
      <c r="H107" s="136">
        <v>14</v>
      </c>
      <c r="I107" s="136">
        <v>10</v>
      </c>
      <c r="J107" s="136">
        <v>10</v>
      </c>
      <c r="K107" s="136">
        <v>10</v>
      </c>
      <c r="L107" s="42">
        <v>8</v>
      </c>
      <c r="M107" s="136">
        <v>10</v>
      </c>
      <c r="N107" s="136">
        <v>10</v>
      </c>
      <c r="O107" s="136">
        <v>13</v>
      </c>
      <c r="P107" s="136">
        <v>12</v>
      </c>
      <c r="Q107" s="136"/>
      <c r="R107" s="136">
        <v>12</v>
      </c>
      <c r="S107" s="42">
        <v>10</v>
      </c>
      <c r="T107" s="136">
        <v>12</v>
      </c>
      <c r="U107" s="136">
        <v>12</v>
      </c>
      <c r="V107" s="136">
        <v>10</v>
      </c>
      <c r="W107" s="136">
        <v>10</v>
      </c>
      <c r="X107" s="136"/>
      <c r="Y107" s="136"/>
      <c r="Z107" s="42"/>
      <c r="AA107" s="136">
        <v>10</v>
      </c>
      <c r="AB107" s="136">
        <v>10</v>
      </c>
      <c r="AC107" s="136"/>
      <c r="AD107" s="136">
        <v>15</v>
      </c>
      <c r="AE107" s="136">
        <v>15</v>
      </c>
      <c r="AF107" s="136">
        <v>10</v>
      </c>
      <c r="AG107" s="42">
        <v>8</v>
      </c>
      <c r="AH107" s="136"/>
      <c r="AI107" s="137"/>
      <c r="AJ107" s="23">
        <f t="shared" si="1"/>
        <v>261</v>
      </c>
    </row>
    <row r="108" spans="1:36" x14ac:dyDescent="0.3">
      <c r="A108" s="128">
        <v>106</v>
      </c>
      <c r="B108" s="21" t="s">
        <v>259</v>
      </c>
      <c r="C108" s="19" t="s">
        <v>190</v>
      </c>
      <c r="D108" s="135">
        <v>12</v>
      </c>
      <c r="E108" s="42">
        <v>10</v>
      </c>
      <c r="F108" s="136">
        <v>10</v>
      </c>
      <c r="G108" s="136">
        <v>10</v>
      </c>
      <c r="H108" s="136"/>
      <c r="I108" s="136">
        <v>10</v>
      </c>
      <c r="J108" s="136">
        <v>10</v>
      </c>
      <c r="K108" s="136">
        <v>10</v>
      </c>
      <c r="L108" s="42"/>
      <c r="M108" s="136">
        <v>10</v>
      </c>
      <c r="N108" s="136">
        <v>10</v>
      </c>
      <c r="O108" s="136">
        <v>10</v>
      </c>
      <c r="P108" s="136"/>
      <c r="Q108" s="136"/>
      <c r="R108" s="136">
        <v>10</v>
      </c>
      <c r="S108" s="42"/>
      <c r="T108" s="136"/>
      <c r="U108" s="136"/>
      <c r="V108" s="136"/>
      <c r="W108" s="136"/>
      <c r="X108" s="136"/>
      <c r="Y108" s="136"/>
      <c r="Z108" s="42"/>
      <c r="AA108" s="136"/>
      <c r="AB108" s="136"/>
      <c r="AC108" s="136"/>
      <c r="AD108" s="136"/>
      <c r="AE108" s="136"/>
      <c r="AF108" s="136"/>
      <c r="AG108" s="42"/>
      <c r="AH108" s="136"/>
      <c r="AI108" s="137"/>
      <c r="AJ108" s="23">
        <f t="shared" si="1"/>
        <v>112</v>
      </c>
    </row>
    <row r="109" spans="1:36" x14ac:dyDescent="0.3">
      <c r="A109" s="128">
        <v>107</v>
      </c>
      <c r="B109" s="21" t="s">
        <v>260</v>
      </c>
      <c r="C109" s="19" t="s">
        <v>191</v>
      </c>
      <c r="D109" s="135">
        <v>10</v>
      </c>
      <c r="E109" s="42">
        <v>15</v>
      </c>
      <c r="F109" s="136"/>
      <c r="G109" s="136">
        <v>10</v>
      </c>
      <c r="H109" s="136">
        <v>10</v>
      </c>
      <c r="I109" s="136">
        <v>10</v>
      </c>
      <c r="J109" s="136">
        <v>10</v>
      </c>
      <c r="K109" s="136">
        <v>10</v>
      </c>
      <c r="L109" s="42">
        <v>8</v>
      </c>
      <c r="M109" s="136">
        <v>10</v>
      </c>
      <c r="N109" s="136">
        <v>10</v>
      </c>
      <c r="O109" s="136">
        <v>15</v>
      </c>
      <c r="P109" s="136">
        <v>4</v>
      </c>
      <c r="Q109" s="136"/>
      <c r="R109" s="136">
        <v>12</v>
      </c>
      <c r="S109" s="42">
        <v>10</v>
      </c>
      <c r="T109" s="136">
        <v>13</v>
      </c>
      <c r="U109" s="136">
        <v>12</v>
      </c>
      <c r="V109" s="136">
        <v>12</v>
      </c>
      <c r="W109" s="136">
        <v>10</v>
      </c>
      <c r="X109" s="136"/>
      <c r="Y109" s="136">
        <v>10</v>
      </c>
      <c r="Z109" s="42"/>
      <c r="AA109" s="136">
        <v>10</v>
      </c>
      <c r="AB109" s="136">
        <v>10</v>
      </c>
      <c r="AC109" s="136"/>
      <c r="AD109" s="136">
        <v>15</v>
      </c>
      <c r="AE109" s="136">
        <v>15</v>
      </c>
      <c r="AF109" s="136">
        <v>10</v>
      </c>
      <c r="AG109" s="42">
        <v>8</v>
      </c>
      <c r="AH109" s="136"/>
      <c r="AI109" s="137"/>
      <c r="AJ109" s="23">
        <f t="shared" si="1"/>
        <v>269</v>
      </c>
    </row>
    <row r="110" spans="1:36" x14ac:dyDescent="0.3">
      <c r="A110" s="128">
        <v>108</v>
      </c>
      <c r="B110" s="21" t="s">
        <v>261</v>
      </c>
      <c r="C110" s="19" t="s">
        <v>192</v>
      </c>
      <c r="D110" s="135">
        <v>10</v>
      </c>
      <c r="E110" s="42"/>
      <c r="F110" s="136">
        <v>10</v>
      </c>
      <c r="G110" s="136">
        <v>10</v>
      </c>
      <c r="H110" s="136">
        <v>10</v>
      </c>
      <c r="I110" s="136">
        <v>10</v>
      </c>
      <c r="J110" s="136">
        <v>10</v>
      </c>
      <c r="K110" s="136">
        <v>10</v>
      </c>
      <c r="L110" s="42">
        <v>4</v>
      </c>
      <c r="M110" s="136">
        <v>10</v>
      </c>
      <c r="N110" s="136">
        <v>10</v>
      </c>
      <c r="O110" s="136">
        <v>15</v>
      </c>
      <c r="P110" s="136">
        <v>12</v>
      </c>
      <c r="Q110" s="136"/>
      <c r="R110" s="136">
        <v>12</v>
      </c>
      <c r="S110" s="42">
        <v>10</v>
      </c>
      <c r="T110" s="136"/>
      <c r="U110" s="136">
        <v>12</v>
      </c>
      <c r="V110" s="136">
        <v>10</v>
      </c>
      <c r="W110" s="136">
        <v>10</v>
      </c>
      <c r="X110" s="136"/>
      <c r="Y110" s="136">
        <v>10</v>
      </c>
      <c r="Z110" s="42"/>
      <c r="AA110" s="136">
        <v>10</v>
      </c>
      <c r="AB110" s="136">
        <v>10</v>
      </c>
      <c r="AC110" s="136"/>
      <c r="AD110" s="136">
        <v>15</v>
      </c>
      <c r="AE110" s="136">
        <v>15</v>
      </c>
      <c r="AF110" s="136">
        <v>10</v>
      </c>
      <c r="AG110" s="42">
        <v>8</v>
      </c>
      <c r="AH110" s="136"/>
      <c r="AI110" s="137"/>
      <c r="AJ110" s="23">
        <f t="shared" si="1"/>
        <v>253</v>
      </c>
    </row>
    <row r="111" spans="1:36" x14ac:dyDescent="0.3">
      <c r="A111" s="128">
        <v>109</v>
      </c>
      <c r="B111" s="21" t="s">
        <v>262</v>
      </c>
      <c r="C111" s="19" t="s">
        <v>193</v>
      </c>
      <c r="D111" s="135">
        <v>10</v>
      </c>
      <c r="E111" s="42">
        <v>12</v>
      </c>
      <c r="F111" s="136">
        <v>12</v>
      </c>
      <c r="G111" s="136">
        <v>10</v>
      </c>
      <c r="H111" s="136">
        <v>10</v>
      </c>
      <c r="I111" s="136">
        <v>10</v>
      </c>
      <c r="J111" s="136">
        <v>10</v>
      </c>
      <c r="K111" s="136">
        <v>10</v>
      </c>
      <c r="L111" s="42">
        <v>8</v>
      </c>
      <c r="M111" s="136">
        <v>10</v>
      </c>
      <c r="N111" s="136">
        <v>10</v>
      </c>
      <c r="O111" s="136">
        <v>10</v>
      </c>
      <c r="P111" s="136">
        <v>10</v>
      </c>
      <c r="Q111" s="136">
        <v>10</v>
      </c>
      <c r="R111" s="136">
        <v>14</v>
      </c>
      <c r="S111" s="42">
        <v>10</v>
      </c>
      <c r="T111" s="136">
        <v>14</v>
      </c>
      <c r="U111" s="136">
        <v>13</v>
      </c>
      <c r="V111" s="136">
        <v>12</v>
      </c>
      <c r="W111" s="136">
        <v>12</v>
      </c>
      <c r="X111" s="136"/>
      <c r="Y111" s="136">
        <v>10</v>
      </c>
      <c r="Z111" s="42"/>
      <c r="AA111" s="136">
        <v>10</v>
      </c>
      <c r="AB111" s="136">
        <v>12</v>
      </c>
      <c r="AC111" s="136">
        <v>10</v>
      </c>
      <c r="AD111" s="136">
        <v>10</v>
      </c>
      <c r="AE111" s="136">
        <v>10</v>
      </c>
      <c r="AF111" s="136">
        <v>10</v>
      </c>
      <c r="AG111" s="42">
        <v>8</v>
      </c>
      <c r="AH111" s="136"/>
      <c r="AI111" s="137"/>
      <c r="AJ111" s="23">
        <f t="shared" si="1"/>
        <v>297</v>
      </c>
    </row>
    <row r="112" spans="1:36" x14ac:dyDescent="0.3">
      <c r="A112" s="128">
        <v>110</v>
      </c>
      <c r="B112" s="21" t="s">
        <v>263</v>
      </c>
      <c r="C112" s="19" t="s">
        <v>194</v>
      </c>
      <c r="D112" s="135">
        <v>10</v>
      </c>
      <c r="E112" s="42">
        <v>12</v>
      </c>
      <c r="F112" s="136">
        <v>12</v>
      </c>
      <c r="G112" s="136">
        <v>10</v>
      </c>
      <c r="H112" s="136">
        <v>10</v>
      </c>
      <c r="I112" s="136">
        <v>10</v>
      </c>
      <c r="J112" s="136">
        <v>10</v>
      </c>
      <c r="K112" s="136">
        <v>10</v>
      </c>
      <c r="L112" s="42"/>
      <c r="M112" s="136">
        <v>10</v>
      </c>
      <c r="N112" s="136">
        <v>10</v>
      </c>
      <c r="O112" s="136">
        <v>10</v>
      </c>
      <c r="P112" s="136">
        <v>10</v>
      </c>
      <c r="Q112" s="136">
        <v>10</v>
      </c>
      <c r="R112" s="136">
        <v>10</v>
      </c>
      <c r="S112" s="42">
        <v>10</v>
      </c>
      <c r="T112" s="136">
        <v>14</v>
      </c>
      <c r="U112" s="136">
        <v>13</v>
      </c>
      <c r="V112" s="136">
        <v>12</v>
      </c>
      <c r="W112" s="136">
        <v>12</v>
      </c>
      <c r="X112" s="136"/>
      <c r="Y112" s="136">
        <v>10</v>
      </c>
      <c r="Z112" s="42"/>
      <c r="AA112" s="136">
        <v>10</v>
      </c>
      <c r="AB112" s="136">
        <v>10</v>
      </c>
      <c r="AC112" s="136"/>
      <c r="AD112" s="136">
        <v>10</v>
      </c>
      <c r="AE112" s="136">
        <v>10</v>
      </c>
      <c r="AF112" s="136">
        <v>10</v>
      </c>
      <c r="AG112" s="42">
        <v>8</v>
      </c>
      <c r="AH112" s="136"/>
      <c r="AI112" s="137"/>
      <c r="AJ112" s="23">
        <f t="shared" si="1"/>
        <v>273</v>
      </c>
    </row>
    <row r="113" spans="1:36" x14ac:dyDescent="0.3">
      <c r="A113" s="128">
        <v>111</v>
      </c>
      <c r="B113" s="21" t="s">
        <v>264</v>
      </c>
      <c r="C113" s="19" t="s">
        <v>195</v>
      </c>
      <c r="D113" s="135">
        <v>10</v>
      </c>
      <c r="E113" s="42">
        <v>8</v>
      </c>
      <c r="F113" s="136">
        <v>10</v>
      </c>
      <c r="G113" s="136">
        <v>10</v>
      </c>
      <c r="H113" s="136">
        <v>14</v>
      </c>
      <c r="I113" s="136">
        <v>10</v>
      </c>
      <c r="J113" s="136">
        <v>12</v>
      </c>
      <c r="K113" s="136">
        <v>0</v>
      </c>
      <c r="L113" s="42">
        <v>8</v>
      </c>
      <c r="M113" s="136">
        <v>10</v>
      </c>
      <c r="N113" s="136">
        <v>14</v>
      </c>
      <c r="O113" s="136">
        <v>10</v>
      </c>
      <c r="P113" s="136">
        <v>10</v>
      </c>
      <c r="Q113" s="136">
        <v>8</v>
      </c>
      <c r="R113" s="136">
        <v>10</v>
      </c>
      <c r="S113" s="42">
        <v>13</v>
      </c>
      <c r="T113" s="136">
        <v>10</v>
      </c>
      <c r="U113" s="136">
        <v>10</v>
      </c>
      <c r="V113" s="136">
        <v>17</v>
      </c>
      <c r="W113" s="136">
        <v>0</v>
      </c>
      <c r="X113" s="136"/>
      <c r="Y113" s="136">
        <v>10</v>
      </c>
      <c r="Z113" s="42"/>
      <c r="AA113" s="136">
        <v>12</v>
      </c>
      <c r="AB113" s="136">
        <v>10</v>
      </c>
      <c r="AC113" s="136">
        <v>10</v>
      </c>
      <c r="AD113" s="136">
        <v>10</v>
      </c>
      <c r="AE113" s="136">
        <v>10</v>
      </c>
      <c r="AF113" s="136">
        <v>10</v>
      </c>
      <c r="AG113" s="42">
        <v>22</v>
      </c>
      <c r="AH113" s="136"/>
      <c r="AI113" s="137"/>
      <c r="AJ113" s="23">
        <f t="shared" si="1"/>
        <v>288</v>
      </c>
    </row>
    <row r="114" spans="1:36" x14ac:dyDescent="0.3">
      <c r="A114" s="128">
        <v>112</v>
      </c>
      <c r="B114" s="21" t="s">
        <v>265</v>
      </c>
      <c r="C114" s="19" t="s">
        <v>196</v>
      </c>
      <c r="D114" s="135">
        <v>12</v>
      </c>
      <c r="E114" s="42"/>
      <c r="F114" s="136">
        <v>20</v>
      </c>
      <c r="G114" s="136">
        <v>0</v>
      </c>
      <c r="H114" s="136">
        <v>10</v>
      </c>
      <c r="I114" s="136">
        <v>11</v>
      </c>
      <c r="J114" s="136">
        <v>11</v>
      </c>
      <c r="K114" s="136">
        <v>12</v>
      </c>
      <c r="L114" s="42">
        <v>8</v>
      </c>
      <c r="M114" s="136">
        <v>14</v>
      </c>
      <c r="N114" s="136">
        <v>10</v>
      </c>
      <c r="O114" s="136">
        <v>10</v>
      </c>
      <c r="P114" s="136">
        <v>10</v>
      </c>
      <c r="Q114" s="136">
        <v>12</v>
      </c>
      <c r="R114" s="136">
        <v>12</v>
      </c>
      <c r="S114" s="42">
        <v>8</v>
      </c>
      <c r="T114" s="136">
        <v>10</v>
      </c>
      <c r="U114" s="136">
        <v>10</v>
      </c>
      <c r="V114" s="136">
        <v>12</v>
      </c>
      <c r="W114" s="136">
        <v>10</v>
      </c>
      <c r="X114" s="136"/>
      <c r="Y114" s="136"/>
      <c r="Z114" s="42"/>
      <c r="AA114" s="136">
        <v>12</v>
      </c>
      <c r="AB114" s="136">
        <v>10</v>
      </c>
      <c r="AC114" s="136">
        <v>15</v>
      </c>
      <c r="AD114" s="136">
        <v>10</v>
      </c>
      <c r="AE114" s="136">
        <v>11</v>
      </c>
      <c r="AF114" s="136">
        <v>11</v>
      </c>
      <c r="AG114" s="42">
        <v>8</v>
      </c>
      <c r="AH114" s="136"/>
      <c r="AI114" s="137"/>
      <c r="AJ114" s="23">
        <f t="shared" ref="AJ114:AJ171" si="2">SUM(D114:AI114)</f>
        <v>279</v>
      </c>
    </row>
    <row r="115" spans="1:36" x14ac:dyDescent="0.3">
      <c r="A115" s="128">
        <v>113</v>
      </c>
      <c r="B115" s="21" t="s">
        <v>266</v>
      </c>
      <c r="C115" s="19" t="s">
        <v>197</v>
      </c>
      <c r="D115" s="135">
        <v>10</v>
      </c>
      <c r="E115" s="42">
        <v>8</v>
      </c>
      <c r="F115" s="136">
        <v>10</v>
      </c>
      <c r="G115" s="136">
        <v>10</v>
      </c>
      <c r="H115" s="136">
        <v>10</v>
      </c>
      <c r="I115" s="136">
        <v>13</v>
      </c>
      <c r="J115" s="136">
        <v>10</v>
      </c>
      <c r="K115" s="136">
        <v>10</v>
      </c>
      <c r="L115" s="42">
        <v>8</v>
      </c>
      <c r="M115" s="136">
        <v>10</v>
      </c>
      <c r="N115" s="136">
        <v>10</v>
      </c>
      <c r="O115" s="136">
        <v>10</v>
      </c>
      <c r="P115" s="136">
        <v>10</v>
      </c>
      <c r="Q115" s="136">
        <v>10</v>
      </c>
      <c r="R115" s="136">
        <v>10</v>
      </c>
      <c r="S115" s="42">
        <v>10</v>
      </c>
      <c r="T115" s="136">
        <v>14</v>
      </c>
      <c r="U115" s="136">
        <v>13</v>
      </c>
      <c r="V115" s="136">
        <v>12</v>
      </c>
      <c r="W115" s="136">
        <v>12</v>
      </c>
      <c r="X115" s="136"/>
      <c r="Y115" s="136">
        <v>10</v>
      </c>
      <c r="Z115" s="42"/>
      <c r="AA115" s="136">
        <v>10</v>
      </c>
      <c r="AB115" s="136">
        <v>10</v>
      </c>
      <c r="AC115" s="136"/>
      <c r="AD115" s="136">
        <v>15</v>
      </c>
      <c r="AE115" s="136">
        <v>15</v>
      </c>
      <c r="AF115" s="136">
        <v>12</v>
      </c>
      <c r="AG115" s="42">
        <v>8</v>
      </c>
      <c r="AH115" s="136"/>
      <c r="AI115" s="137"/>
      <c r="AJ115" s="23">
        <f t="shared" si="2"/>
        <v>290</v>
      </c>
    </row>
    <row r="116" spans="1:36" x14ac:dyDescent="0.3">
      <c r="A116" s="128">
        <v>114</v>
      </c>
      <c r="B116" s="21" t="s">
        <v>267</v>
      </c>
      <c r="C116" s="19" t="s">
        <v>198</v>
      </c>
      <c r="D116" s="135"/>
      <c r="E116" s="42"/>
      <c r="F116" s="136"/>
      <c r="G116" s="136"/>
      <c r="H116" s="136"/>
      <c r="I116" s="136"/>
      <c r="J116" s="136"/>
      <c r="K116" s="136"/>
      <c r="L116" s="42"/>
      <c r="M116" s="136"/>
      <c r="N116" s="136"/>
      <c r="O116" s="136"/>
      <c r="P116" s="136"/>
      <c r="Q116" s="136"/>
      <c r="R116" s="136"/>
      <c r="S116" s="42"/>
      <c r="T116" s="136"/>
      <c r="U116" s="136"/>
      <c r="V116" s="136"/>
      <c r="W116" s="136"/>
      <c r="X116" s="136"/>
      <c r="Y116" s="136"/>
      <c r="Z116" s="42"/>
      <c r="AA116" s="136"/>
      <c r="AB116" s="136"/>
      <c r="AC116" s="136"/>
      <c r="AD116" s="136"/>
      <c r="AE116" s="136"/>
      <c r="AF116" s="136"/>
      <c r="AG116" s="42"/>
      <c r="AH116" s="136"/>
      <c r="AI116" s="137"/>
      <c r="AJ116" s="23">
        <f t="shared" si="2"/>
        <v>0</v>
      </c>
    </row>
    <row r="117" spans="1:36" x14ac:dyDescent="0.3">
      <c r="A117" s="128">
        <v>115</v>
      </c>
      <c r="B117" s="21" t="s">
        <v>268</v>
      </c>
      <c r="C117" s="19" t="s">
        <v>199</v>
      </c>
      <c r="D117" s="135"/>
      <c r="E117" s="42"/>
      <c r="F117" s="136"/>
      <c r="G117" s="136"/>
      <c r="H117" s="136"/>
      <c r="I117" s="136"/>
      <c r="J117" s="136"/>
      <c r="K117" s="136"/>
      <c r="L117" s="42"/>
      <c r="M117" s="136"/>
      <c r="N117" s="136"/>
      <c r="O117" s="136"/>
      <c r="P117" s="136"/>
      <c r="Q117" s="136"/>
      <c r="R117" s="136"/>
      <c r="S117" s="42"/>
      <c r="T117" s="136"/>
      <c r="U117" s="136"/>
      <c r="V117" s="136"/>
      <c r="W117" s="136"/>
      <c r="X117" s="136"/>
      <c r="Y117" s="136"/>
      <c r="Z117" s="42"/>
      <c r="AA117" s="136"/>
      <c r="AB117" s="136"/>
      <c r="AC117" s="136"/>
      <c r="AD117" s="136"/>
      <c r="AE117" s="136"/>
      <c r="AF117" s="136"/>
      <c r="AG117" s="42"/>
      <c r="AH117" s="136"/>
      <c r="AI117" s="137"/>
      <c r="AJ117" s="23">
        <f t="shared" si="2"/>
        <v>0</v>
      </c>
    </row>
    <row r="118" spans="1:36" x14ac:dyDescent="0.3">
      <c r="A118" s="128">
        <v>116</v>
      </c>
      <c r="B118" s="21" t="s">
        <v>269</v>
      </c>
      <c r="C118" s="19" t="s">
        <v>200</v>
      </c>
      <c r="D118" s="135">
        <v>10</v>
      </c>
      <c r="E118" s="42"/>
      <c r="F118" s="136">
        <v>10</v>
      </c>
      <c r="G118" s="136">
        <v>10</v>
      </c>
      <c r="H118" s="136">
        <v>10</v>
      </c>
      <c r="I118" s="136">
        <v>10</v>
      </c>
      <c r="J118" s="136">
        <v>10</v>
      </c>
      <c r="K118" s="136">
        <v>10</v>
      </c>
      <c r="L118" s="42">
        <v>8</v>
      </c>
      <c r="M118" s="136">
        <v>10</v>
      </c>
      <c r="N118" s="136"/>
      <c r="O118" s="136"/>
      <c r="P118" s="136">
        <v>10</v>
      </c>
      <c r="Q118" s="136">
        <v>10</v>
      </c>
      <c r="R118" s="136">
        <v>10</v>
      </c>
      <c r="S118" s="42">
        <v>8</v>
      </c>
      <c r="T118" s="136"/>
      <c r="U118" s="136"/>
      <c r="V118" s="136"/>
      <c r="W118" s="136"/>
      <c r="X118" s="136"/>
      <c r="Y118" s="136"/>
      <c r="Z118" s="42"/>
      <c r="AA118" s="136"/>
      <c r="AB118" s="136"/>
      <c r="AC118" s="136"/>
      <c r="AD118" s="136"/>
      <c r="AE118" s="136"/>
      <c r="AF118" s="136"/>
      <c r="AG118" s="42"/>
      <c r="AH118" s="136"/>
      <c r="AI118" s="137"/>
      <c r="AJ118" s="23">
        <f t="shared" si="2"/>
        <v>126</v>
      </c>
    </row>
    <row r="119" spans="1:36" x14ac:dyDescent="0.3">
      <c r="A119" s="128">
        <v>117</v>
      </c>
      <c r="B119" s="21" t="s">
        <v>272</v>
      </c>
      <c r="C119" s="19" t="s">
        <v>203</v>
      </c>
      <c r="D119" s="135">
        <v>10</v>
      </c>
      <c r="E119" s="42"/>
      <c r="F119" s="136"/>
      <c r="G119" s="136"/>
      <c r="H119" s="136"/>
      <c r="I119" s="136"/>
      <c r="J119" s="136"/>
      <c r="K119" s="136">
        <v>10</v>
      </c>
      <c r="L119" s="42">
        <v>8</v>
      </c>
      <c r="M119" s="136">
        <v>10</v>
      </c>
      <c r="N119" s="136">
        <v>10</v>
      </c>
      <c r="O119" s="136">
        <v>10</v>
      </c>
      <c r="P119" s="136">
        <v>10</v>
      </c>
      <c r="Q119" s="136">
        <v>10</v>
      </c>
      <c r="R119" s="136">
        <v>10</v>
      </c>
      <c r="S119" s="42">
        <v>8</v>
      </c>
      <c r="T119" s="136">
        <v>10</v>
      </c>
      <c r="U119" s="136">
        <v>10</v>
      </c>
      <c r="V119" s="136">
        <v>10</v>
      </c>
      <c r="W119" s="136">
        <v>10</v>
      </c>
      <c r="X119" s="136"/>
      <c r="Y119" s="136">
        <v>10</v>
      </c>
      <c r="Z119" s="42"/>
      <c r="AA119" s="136">
        <v>10</v>
      </c>
      <c r="AB119" s="136">
        <v>10</v>
      </c>
      <c r="AC119" s="136">
        <v>10</v>
      </c>
      <c r="AD119" s="136"/>
      <c r="AE119" s="136"/>
      <c r="AF119" s="136">
        <v>10</v>
      </c>
      <c r="AG119" s="42">
        <v>8</v>
      </c>
      <c r="AH119" s="136"/>
      <c r="AI119" s="137"/>
      <c r="AJ119" s="23">
        <f t="shared" si="2"/>
        <v>194</v>
      </c>
    </row>
    <row r="120" spans="1:36" x14ac:dyDescent="0.3">
      <c r="A120" s="128">
        <v>118</v>
      </c>
      <c r="B120" s="21" t="s">
        <v>286</v>
      </c>
      <c r="C120" s="19" t="s">
        <v>273</v>
      </c>
      <c r="D120" s="135">
        <v>12</v>
      </c>
      <c r="E120" s="42">
        <v>15</v>
      </c>
      <c r="F120" s="136"/>
      <c r="G120" s="136">
        <v>10</v>
      </c>
      <c r="H120" s="136">
        <v>10</v>
      </c>
      <c r="I120" s="136">
        <v>12</v>
      </c>
      <c r="J120" s="136">
        <v>10</v>
      </c>
      <c r="K120" s="136">
        <v>12</v>
      </c>
      <c r="L120" s="42">
        <v>8</v>
      </c>
      <c r="M120" s="136">
        <v>14</v>
      </c>
      <c r="N120" s="136">
        <v>10</v>
      </c>
      <c r="O120" s="136">
        <v>10</v>
      </c>
      <c r="P120" s="136">
        <v>10</v>
      </c>
      <c r="Q120" s="136">
        <v>13</v>
      </c>
      <c r="R120" s="136">
        <v>11</v>
      </c>
      <c r="S120" s="42">
        <v>8</v>
      </c>
      <c r="T120" s="136">
        <v>10</v>
      </c>
      <c r="U120" s="136">
        <v>10</v>
      </c>
      <c r="V120" s="136">
        <v>13</v>
      </c>
      <c r="W120" s="136">
        <v>26</v>
      </c>
      <c r="X120" s="136"/>
      <c r="Y120" s="136">
        <v>11</v>
      </c>
      <c r="Z120" s="42"/>
      <c r="AA120" s="136">
        <v>12</v>
      </c>
      <c r="AB120" s="136">
        <v>10</v>
      </c>
      <c r="AC120" s="136">
        <v>15</v>
      </c>
      <c r="AD120" s="136">
        <v>10</v>
      </c>
      <c r="AE120" s="136">
        <v>11</v>
      </c>
      <c r="AF120" s="136">
        <v>11</v>
      </c>
      <c r="AG120" s="42">
        <v>10</v>
      </c>
      <c r="AH120" s="136"/>
      <c r="AI120" s="137"/>
      <c r="AJ120" s="23">
        <f t="shared" si="2"/>
        <v>314</v>
      </c>
    </row>
    <row r="121" spans="1:36" x14ac:dyDescent="0.3">
      <c r="A121" s="128">
        <v>119</v>
      </c>
      <c r="B121" s="21" t="s">
        <v>287</v>
      </c>
      <c r="C121" s="19" t="s">
        <v>274</v>
      </c>
      <c r="D121" s="135">
        <v>12</v>
      </c>
      <c r="E121" s="42">
        <v>15</v>
      </c>
      <c r="F121" s="136"/>
      <c r="G121" s="136">
        <v>0</v>
      </c>
      <c r="H121" s="136">
        <v>10</v>
      </c>
      <c r="I121" s="136">
        <v>11</v>
      </c>
      <c r="J121" s="136">
        <v>10</v>
      </c>
      <c r="K121" s="136">
        <v>12</v>
      </c>
      <c r="L121" s="42">
        <v>0</v>
      </c>
      <c r="M121" s="136">
        <v>10</v>
      </c>
      <c r="N121" s="136">
        <v>10</v>
      </c>
      <c r="O121" s="136">
        <v>10</v>
      </c>
      <c r="P121" s="136">
        <v>10</v>
      </c>
      <c r="Q121" s="136">
        <v>10</v>
      </c>
      <c r="R121" s="136">
        <v>11</v>
      </c>
      <c r="S121" s="42">
        <v>8</v>
      </c>
      <c r="T121" s="136">
        <v>4</v>
      </c>
      <c r="U121" s="136">
        <v>10</v>
      </c>
      <c r="V121" s="136">
        <v>13</v>
      </c>
      <c r="W121" s="136">
        <v>10</v>
      </c>
      <c r="X121" s="136"/>
      <c r="Y121" s="136"/>
      <c r="Z121" s="42"/>
      <c r="AA121" s="136">
        <v>0</v>
      </c>
      <c r="AB121" s="136"/>
      <c r="AC121" s="136"/>
      <c r="AD121" s="136"/>
      <c r="AE121" s="136"/>
      <c r="AF121" s="136"/>
      <c r="AG121" s="42"/>
      <c r="AH121" s="136"/>
      <c r="AI121" s="137"/>
      <c r="AJ121" s="23">
        <f t="shared" si="2"/>
        <v>176</v>
      </c>
    </row>
    <row r="122" spans="1:36" x14ac:dyDescent="0.3">
      <c r="A122" s="128">
        <v>120</v>
      </c>
      <c r="B122" s="21" t="s">
        <v>288</v>
      </c>
      <c r="C122" s="19" t="s">
        <v>275</v>
      </c>
      <c r="D122" s="135">
        <v>0</v>
      </c>
      <c r="E122" s="42"/>
      <c r="F122" s="136">
        <v>10</v>
      </c>
      <c r="G122" s="136">
        <v>10</v>
      </c>
      <c r="H122" s="136">
        <v>10</v>
      </c>
      <c r="I122" s="136">
        <v>12</v>
      </c>
      <c r="J122" s="136">
        <v>10</v>
      </c>
      <c r="K122" s="136">
        <v>12</v>
      </c>
      <c r="L122" s="42">
        <v>8</v>
      </c>
      <c r="M122" s="136">
        <v>13</v>
      </c>
      <c r="N122" s="136">
        <v>10</v>
      </c>
      <c r="O122" s="136">
        <v>10</v>
      </c>
      <c r="P122" s="136">
        <v>10</v>
      </c>
      <c r="Q122" s="136">
        <v>10</v>
      </c>
      <c r="R122" s="136">
        <v>10</v>
      </c>
      <c r="S122" s="42">
        <v>8</v>
      </c>
      <c r="T122" s="136">
        <v>10</v>
      </c>
      <c r="U122" s="136">
        <v>10</v>
      </c>
      <c r="V122" s="136">
        <v>12</v>
      </c>
      <c r="W122" s="136">
        <v>10</v>
      </c>
      <c r="X122" s="136"/>
      <c r="Y122" s="136">
        <v>10</v>
      </c>
      <c r="Z122" s="42"/>
      <c r="AA122" s="136">
        <v>12</v>
      </c>
      <c r="AB122" s="136">
        <v>10</v>
      </c>
      <c r="AC122" s="136">
        <v>0</v>
      </c>
      <c r="AD122" s="136">
        <v>10</v>
      </c>
      <c r="AE122" s="136">
        <v>10</v>
      </c>
      <c r="AF122" s="136">
        <v>10</v>
      </c>
      <c r="AG122" s="42">
        <v>8</v>
      </c>
      <c r="AH122" s="136"/>
      <c r="AI122" s="137"/>
      <c r="AJ122" s="23">
        <f t="shared" si="2"/>
        <v>255</v>
      </c>
    </row>
    <row r="123" spans="1:36" x14ac:dyDescent="0.3">
      <c r="A123" s="128">
        <v>121</v>
      </c>
      <c r="B123" s="21" t="s">
        <v>289</v>
      </c>
      <c r="C123" s="19" t="s">
        <v>276</v>
      </c>
      <c r="D123" s="135"/>
      <c r="E123" s="42"/>
      <c r="F123" s="136"/>
      <c r="G123" s="136"/>
      <c r="H123" s="136"/>
      <c r="I123" s="136"/>
      <c r="J123" s="136"/>
      <c r="K123" s="136"/>
      <c r="L123" s="42"/>
      <c r="M123" s="136"/>
      <c r="N123" s="136"/>
      <c r="O123" s="136"/>
      <c r="P123" s="136"/>
      <c r="Q123" s="136"/>
      <c r="R123" s="136"/>
      <c r="S123" s="42"/>
      <c r="T123" s="136"/>
      <c r="U123" s="136"/>
      <c r="V123" s="136"/>
      <c r="W123" s="136"/>
      <c r="X123" s="136"/>
      <c r="Y123" s="136"/>
      <c r="Z123" s="42"/>
      <c r="AA123" s="136"/>
      <c r="AB123" s="136"/>
      <c r="AC123" s="136"/>
      <c r="AD123" s="136"/>
      <c r="AE123" s="136"/>
      <c r="AF123" s="136"/>
      <c r="AG123" s="42"/>
      <c r="AH123" s="136"/>
      <c r="AI123" s="137"/>
      <c r="AJ123" s="23">
        <f t="shared" si="2"/>
        <v>0</v>
      </c>
    </row>
    <row r="124" spans="1:36" x14ac:dyDescent="0.3">
      <c r="A124" s="128">
        <v>122</v>
      </c>
      <c r="B124" s="21" t="s">
        <v>290</v>
      </c>
      <c r="C124" s="19" t="s">
        <v>277</v>
      </c>
      <c r="D124" s="135">
        <v>12</v>
      </c>
      <c r="E124" s="42">
        <v>13</v>
      </c>
      <c r="F124" s="136">
        <v>10</v>
      </c>
      <c r="G124" s="136">
        <v>10</v>
      </c>
      <c r="H124" s="136"/>
      <c r="I124" s="136">
        <v>11</v>
      </c>
      <c r="J124" s="136">
        <v>10</v>
      </c>
      <c r="K124" s="136">
        <v>10</v>
      </c>
      <c r="L124" s="42"/>
      <c r="M124" s="136">
        <v>13</v>
      </c>
      <c r="N124" s="136">
        <v>10</v>
      </c>
      <c r="O124" s="136">
        <v>10</v>
      </c>
      <c r="P124" s="136">
        <v>10</v>
      </c>
      <c r="Q124" s="136">
        <v>10</v>
      </c>
      <c r="R124" s="136">
        <v>10</v>
      </c>
      <c r="S124" s="42">
        <v>8</v>
      </c>
      <c r="T124" s="136">
        <v>10</v>
      </c>
      <c r="U124" s="136">
        <v>10</v>
      </c>
      <c r="V124" s="136">
        <v>10</v>
      </c>
      <c r="W124" s="136">
        <v>10</v>
      </c>
      <c r="X124" s="136"/>
      <c r="Y124" s="136"/>
      <c r="Z124" s="42"/>
      <c r="AA124" s="136">
        <v>10</v>
      </c>
      <c r="AB124" s="136">
        <v>10</v>
      </c>
      <c r="AC124" s="136">
        <v>10</v>
      </c>
      <c r="AD124" s="136">
        <v>12</v>
      </c>
      <c r="AE124" s="136"/>
      <c r="AF124" s="136">
        <v>10</v>
      </c>
      <c r="AG124" s="42">
        <v>12</v>
      </c>
      <c r="AH124" s="136"/>
      <c r="AI124" s="137"/>
      <c r="AJ124" s="23">
        <f t="shared" si="2"/>
        <v>251</v>
      </c>
    </row>
    <row r="125" spans="1:36" x14ac:dyDescent="0.3">
      <c r="A125" s="128">
        <v>123</v>
      </c>
      <c r="B125" s="21" t="s">
        <v>291</v>
      </c>
      <c r="C125" s="19" t="s">
        <v>278</v>
      </c>
      <c r="D125" s="135">
        <v>10</v>
      </c>
      <c r="E125" s="42">
        <v>8</v>
      </c>
      <c r="F125" s="136">
        <v>10</v>
      </c>
      <c r="G125" s="136">
        <v>10</v>
      </c>
      <c r="H125" s="136">
        <v>14</v>
      </c>
      <c r="I125" s="136">
        <v>0</v>
      </c>
      <c r="J125" s="136">
        <v>10</v>
      </c>
      <c r="K125" s="136">
        <v>10</v>
      </c>
      <c r="L125" s="42">
        <v>8</v>
      </c>
      <c r="M125" s="136">
        <v>13</v>
      </c>
      <c r="N125" s="136">
        <v>14</v>
      </c>
      <c r="O125" s="136">
        <v>10</v>
      </c>
      <c r="P125" s="136">
        <v>12</v>
      </c>
      <c r="Q125" s="136">
        <v>8</v>
      </c>
      <c r="R125" s="136">
        <v>10</v>
      </c>
      <c r="S125" s="42">
        <v>13</v>
      </c>
      <c r="T125" s="136">
        <v>10</v>
      </c>
      <c r="U125" s="136">
        <v>10</v>
      </c>
      <c r="V125" s="136">
        <v>10</v>
      </c>
      <c r="W125" s="136">
        <v>10</v>
      </c>
      <c r="X125" s="136"/>
      <c r="Y125" s="136">
        <v>10</v>
      </c>
      <c r="Z125" s="42"/>
      <c r="AA125" s="136">
        <v>10</v>
      </c>
      <c r="AB125" s="136">
        <v>10</v>
      </c>
      <c r="AC125" s="136">
        <v>0</v>
      </c>
      <c r="AD125" s="136">
        <v>10</v>
      </c>
      <c r="AE125" s="136">
        <v>10</v>
      </c>
      <c r="AF125" s="136">
        <v>10</v>
      </c>
      <c r="AG125" s="42">
        <v>14</v>
      </c>
      <c r="AH125" s="136"/>
      <c r="AI125" s="137"/>
      <c r="AJ125" s="23">
        <f t="shared" si="2"/>
        <v>274</v>
      </c>
    </row>
    <row r="126" spans="1:36" x14ac:dyDescent="0.3">
      <c r="A126" s="128">
        <v>124</v>
      </c>
      <c r="B126" s="21" t="s">
        <v>292</v>
      </c>
      <c r="C126" s="19" t="s">
        <v>279</v>
      </c>
      <c r="D126" s="135">
        <v>12</v>
      </c>
      <c r="E126" s="42"/>
      <c r="F126" s="136">
        <v>10</v>
      </c>
      <c r="G126" s="136">
        <v>10</v>
      </c>
      <c r="H126" s="136">
        <v>10</v>
      </c>
      <c r="I126" s="136">
        <v>12</v>
      </c>
      <c r="J126" s="136">
        <v>10</v>
      </c>
      <c r="K126" s="136">
        <v>12</v>
      </c>
      <c r="L126" s="42">
        <v>8</v>
      </c>
      <c r="M126" s="136">
        <v>14</v>
      </c>
      <c r="N126" s="136">
        <v>10</v>
      </c>
      <c r="O126" s="136">
        <v>10</v>
      </c>
      <c r="P126" s="136">
        <v>10</v>
      </c>
      <c r="Q126" s="136">
        <v>10</v>
      </c>
      <c r="R126" s="136">
        <v>12</v>
      </c>
      <c r="S126" s="42">
        <v>8</v>
      </c>
      <c r="T126" s="136">
        <v>10</v>
      </c>
      <c r="U126" s="136">
        <v>12</v>
      </c>
      <c r="V126" s="136">
        <v>12</v>
      </c>
      <c r="W126" s="136">
        <v>26</v>
      </c>
      <c r="X126" s="136"/>
      <c r="Y126" s="136">
        <v>11</v>
      </c>
      <c r="Z126" s="42"/>
      <c r="AA126" s="136">
        <v>12</v>
      </c>
      <c r="AB126" s="136">
        <v>10</v>
      </c>
      <c r="AC126" s="136">
        <v>15</v>
      </c>
      <c r="AD126" s="136">
        <v>10</v>
      </c>
      <c r="AE126" s="136">
        <v>12</v>
      </c>
      <c r="AF126" s="136">
        <v>11</v>
      </c>
      <c r="AG126" s="42">
        <v>8</v>
      </c>
      <c r="AH126" s="136"/>
      <c r="AI126" s="137"/>
      <c r="AJ126" s="23">
        <f t="shared" si="2"/>
        <v>307</v>
      </c>
    </row>
    <row r="127" spans="1:36" x14ac:dyDescent="0.3">
      <c r="A127" s="128">
        <v>125</v>
      </c>
      <c r="B127" s="21" t="s">
        <v>293</v>
      </c>
      <c r="C127" s="19" t="s">
        <v>280</v>
      </c>
      <c r="D127" s="135"/>
      <c r="E127" s="42"/>
      <c r="F127" s="136"/>
      <c r="G127" s="136"/>
      <c r="H127" s="136"/>
      <c r="I127" s="136"/>
      <c r="J127" s="136"/>
      <c r="K127" s="136"/>
      <c r="L127" s="42"/>
      <c r="M127" s="136"/>
      <c r="N127" s="136"/>
      <c r="O127" s="136"/>
      <c r="P127" s="136"/>
      <c r="Q127" s="136"/>
      <c r="R127" s="136"/>
      <c r="S127" s="42"/>
      <c r="T127" s="136"/>
      <c r="U127" s="136"/>
      <c r="V127" s="136"/>
      <c r="W127" s="136"/>
      <c r="X127" s="136"/>
      <c r="Y127" s="136"/>
      <c r="Z127" s="42"/>
      <c r="AA127" s="136"/>
      <c r="AB127" s="136"/>
      <c r="AC127" s="136"/>
      <c r="AD127" s="136"/>
      <c r="AE127" s="136"/>
      <c r="AF127" s="136"/>
      <c r="AG127" s="42"/>
      <c r="AH127" s="136"/>
      <c r="AI127" s="137"/>
      <c r="AJ127" s="23">
        <f t="shared" si="2"/>
        <v>0</v>
      </c>
    </row>
    <row r="128" spans="1:36" x14ac:dyDescent="0.3">
      <c r="A128" s="128">
        <v>126</v>
      </c>
      <c r="B128" s="21" t="s">
        <v>294</v>
      </c>
      <c r="C128" s="19" t="s">
        <v>281</v>
      </c>
      <c r="D128" s="135"/>
      <c r="E128" s="42"/>
      <c r="F128" s="136"/>
      <c r="G128" s="136"/>
      <c r="H128" s="136"/>
      <c r="I128" s="136"/>
      <c r="J128" s="136"/>
      <c r="K128" s="136"/>
      <c r="L128" s="42"/>
      <c r="M128" s="136"/>
      <c r="N128" s="136"/>
      <c r="O128" s="136"/>
      <c r="P128" s="136"/>
      <c r="Q128" s="136"/>
      <c r="R128" s="136"/>
      <c r="S128" s="42"/>
      <c r="T128" s="136"/>
      <c r="U128" s="136"/>
      <c r="V128" s="136"/>
      <c r="W128" s="136"/>
      <c r="X128" s="136"/>
      <c r="Y128" s="136"/>
      <c r="Z128" s="42"/>
      <c r="AA128" s="136"/>
      <c r="AB128" s="136"/>
      <c r="AC128" s="136"/>
      <c r="AD128" s="136"/>
      <c r="AE128" s="136"/>
      <c r="AF128" s="136"/>
      <c r="AG128" s="42"/>
      <c r="AH128" s="136"/>
      <c r="AI128" s="137"/>
      <c r="AJ128" s="23">
        <f t="shared" si="2"/>
        <v>0</v>
      </c>
    </row>
    <row r="129" spans="1:36" x14ac:dyDescent="0.3">
      <c r="A129" s="128">
        <v>127</v>
      </c>
      <c r="B129" s="21" t="s">
        <v>295</v>
      </c>
      <c r="C129" s="19" t="s">
        <v>282</v>
      </c>
      <c r="D129" s="135">
        <v>10</v>
      </c>
      <c r="E129" s="42">
        <v>11</v>
      </c>
      <c r="F129" s="136">
        <v>11</v>
      </c>
      <c r="G129" s="136">
        <v>10</v>
      </c>
      <c r="H129" s="136">
        <v>13</v>
      </c>
      <c r="I129" s="136">
        <v>10</v>
      </c>
      <c r="J129" s="136">
        <v>12</v>
      </c>
      <c r="K129" s="136">
        <v>10</v>
      </c>
      <c r="L129" s="42">
        <v>15</v>
      </c>
      <c r="M129" s="136">
        <v>10</v>
      </c>
      <c r="N129" s="136">
        <v>11</v>
      </c>
      <c r="O129" s="136">
        <v>12</v>
      </c>
      <c r="P129" s="136">
        <v>10</v>
      </c>
      <c r="Q129" s="136">
        <v>10</v>
      </c>
      <c r="R129" s="136">
        <v>10</v>
      </c>
      <c r="S129" s="42">
        <v>8</v>
      </c>
      <c r="T129" s="136">
        <v>10</v>
      </c>
      <c r="U129" s="136">
        <v>10</v>
      </c>
      <c r="V129" s="136">
        <v>13</v>
      </c>
      <c r="W129" s="136">
        <v>10</v>
      </c>
      <c r="X129" s="136"/>
      <c r="Y129" s="136">
        <v>10</v>
      </c>
      <c r="Z129" s="42"/>
      <c r="AA129" s="136">
        <v>12</v>
      </c>
      <c r="AB129" s="136">
        <v>10</v>
      </c>
      <c r="AC129" s="136">
        <v>10</v>
      </c>
      <c r="AD129" s="136">
        <v>10</v>
      </c>
      <c r="AE129" s="136">
        <v>17</v>
      </c>
      <c r="AF129" s="136">
        <v>12</v>
      </c>
      <c r="AG129" s="42">
        <v>8</v>
      </c>
      <c r="AH129" s="136"/>
      <c r="AI129" s="137"/>
      <c r="AJ129" s="23">
        <f t="shared" si="2"/>
        <v>305</v>
      </c>
    </row>
    <row r="130" spans="1:36" x14ac:dyDescent="0.3">
      <c r="A130" s="128">
        <v>128</v>
      </c>
      <c r="B130" s="21" t="s">
        <v>296</v>
      </c>
      <c r="C130" s="22" t="s">
        <v>283</v>
      </c>
      <c r="D130" s="135">
        <v>10</v>
      </c>
      <c r="E130" s="42"/>
      <c r="F130" s="136">
        <v>12</v>
      </c>
      <c r="G130" s="136">
        <v>10</v>
      </c>
      <c r="H130" s="136"/>
      <c r="I130" s="136"/>
      <c r="J130" s="136">
        <v>10</v>
      </c>
      <c r="K130" s="136"/>
      <c r="L130" s="42"/>
      <c r="M130" s="136">
        <v>10</v>
      </c>
      <c r="N130" s="136">
        <v>10</v>
      </c>
      <c r="O130" s="136">
        <v>15</v>
      </c>
      <c r="P130" s="136">
        <v>12</v>
      </c>
      <c r="Q130" s="136">
        <v>12</v>
      </c>
      <c r="R130" s="136">
        <v>12</v>
      </c>
      <c r="S130" s="42">
        <v>10</v>
      </c>
      <c r="T130" s="136">
        <v>13</v>
      </c>
      <c r="U130" s="136">
        <v>12</v>
      </c>
      <c r="V130" s="136">
        <v>10</v>
      </c>
      <c r="W130" s="136">
        <v>10</v>
      </c>
      <c r="X130" s="136"/>
      <c r="Y130" s="136">
        <v>10</v>
      </c>
      <c r="Z130" s="42"/>
      <c r="AA130" s="136">
        <v>10</v>
      </c>
      <c r="AB130" s="136">
        <v>10</v>
      </c>
      <c r="AC130" s="136"/>
      <c r="AD130" s="136">
        <v>15</v>
      </c>
      <c r="AE130" s="136">
        <v>15</v>
      </c>
      <c r="AF130" s="136">
        <v>12</v>
      </c>
      <c r="AG130" s="42">
        <v>8</v>
      </c>
      <c r="AH130" s="136"/>
      <c r="AI130" s="137"/>
      <c r="AJ130" s="23">
        <f t="shared" si="2"/>
        <v>248</v>
      </c>
    </row>
    <row r="131" spans="1:36" x14ac:dyDescent="0.3">
      <c r="A131" s="128">
        <v>129</v>
      </c>
      <c r="B131" s="23">
        <v>153</v>
      </c>
      <c r="C131" s="22" t="s">
        <v>284</v>
      </c>
      <c r="D131" s="135">
        <v>10</v>
      </c>
      <c r="E131" s="42"/>
      <c r="F131" s="136">
        <v>10</v>
      </c>
      <c r="G131" s="136">
        <v>10</v>
      </c>
      <c r="H131" s="136">
        <v>10</v>
      </c>
      <c r="I131" s="136">
        <v>13</v>
      </c>
      <c r="J131" s="136">
        <v>10</v>
      </c>
      <c r="K131" s="136">
        <v>10</v>
      </c>
      <c r="L131" s="42">
        <v>8</v>
      </c>
      <c r="M131" s="136">
        <v>10</v>
      </c>
      <c r="N131" s="136">
        <v>10</v>
      </c>
      <c r="O131" s="136">
        <v>10</v>
      </c>
      <c r="P131" s="136">
        <v>10</v>
      </c>
      <c r="Q131" s="136">
        <v>10</v>
      </c>
      <c r="R131" s="136">
        <v>10</v>
      </c>
      <c r="S131" s="42">
        <v>10</v>
      </c>
      <c r="T131" s="136">
        <v>12</v>
      </c>
      <c r="U131" s="136">
        <v>12</v>
      </c>
      <c r="V131" s="136">
        <v>10</v>
      </c>
      <c r="W131" s="136">
        <v>10</v>
      </c>
      <c r="X131" s="136"/>
      <c r="Y131" s="136"/>
      <c r="Z131" s="42"/>
      <c r="AA131" s="136">
        <v>10</v>
      </c>
      <c r="AB131" s="136">
        <v>10</v>
      </c>
      <c r="AC131" s="136"/>
      <c r="AD131" s="136">
        <v>15</v>
      </c>
      <c r="AE131" s="136">
        <v>15</v>
      </c>
      <c r="AF131" s="136">
        <v>12</v>
      </c>
      <c r="AG131" s="42">
        <v>8</v>
      </c>
      <c r="AH131" s="136"/>
      <c r="AI131" s="137"/>
      <c r="AJ131" s="23">
        <f t="shared" si="2"/>
        <v>265</v>
      </c>
    </row>
    <row r="132" spans="1:36" x14ac:dyDescent="0.3">
      <c r="A132" s="128">
        <v>130</v>
      </c>
      <c r="B132" s="23">
        <v>154</v>
      </c>
      <c r="C132" s="19" t="s">
        <v>297</v>
      </c>
      <c r="D132" s="135"/>
      <c r="E132" s="42"/>
      <c r="F132" s="136">
        <v>10</v>
      </c>
      <c r="G132" s="136">
        <v>12</v>
      </c>
      <c r="H132" s="136">
        <v>10</v>
      </c>
      <c r="I132" s="136">
        <v>10</v>
      </c>
      <c r="J132" s="136">
        <v>10</v>
      </c>
      <c r="K132" s="136">
        <v>14</v>
      </c>
      <c r="L132" s="42">
        <v>8</v>
      </c>
      <c r="M132" s="136">
        <v>10</v>
      </c>
      <c r="N132" s="136">
        <v>10</v>
      </c>
      <c r="O132" s="136">
        <v>15</v>
      </c>
      <c r="P132" s="136">
        <v>12</v>
      </c>
      <c r="Q132" s="136">
        <v>12</v>
      </c>
      <c r="R132" s="136"/>
      <c r="S132" s="42">
        <v>10</v>
      </c>
      <c r="T132" s="136">
        <v>12</v>
      </c>
      <c r="U132" s="136">
        <v>12</v>
      </c>
      <c r="V132" s="136">
        <v>10</v>
      </c>
      <c r="W132" s="136">
        <v>10</v>
      </c>
      <c r="X132" s="136"/>
      <c r="Y132" s="136"/>
      <c r="Z132" s="42"/>
      <c r="AA132" s="136">
        <v>10</v>
      </c>
      <c r="AB132" s="136">
        <v>10</v>
      </c>
      <c r="AC132" s="136">
        <v>10</v>
      </c>
      <c r="AD132" s="136">
        <v>15</v>
      </c>
      <c r="AE132" s="136">
        <v>15</v>
      </c>
      <c r="AF132" s="136">
        <v>10</v>
      </c>
      <c r="AG132" s="42">
        <v>8</v>
      </c>
      <c r="AH132" s="136"/>
      <c r="AI132" s="137"/>
      <c r="AJ132" s="23">
        <f t="shared" si="2"/>
        <v>265</v>
      </c>
    </row>
    <row r="133" spans="1:36" x14ac:dyDescent="0.3">
      <c r="A133" s="128">
        <v>131</v>
      </c>
      <c r="B133" s="23">
        <v>155</v>
      </c>
      <c r="C133" s="19" t="s">
        <v>285</v>
      </c>
      <c r="D133" s="135">
        <v>10</v>
      </c>
      <c r="E133" s="42"/>
      <c r="F133" s="136">
        <v>10</v>
      </c>
      <c r="G133" s="136">
        <v>10</v>
      </c>
      <c r="H133" s="136">
        <v>10</v>
      </c>
      <c r="I133" s="136">
        <v>10</v>
      </c>
      <c r="J133" s="136">
        <v>10</v>
      </c>
      <c r="K133" s="136">
        <v>10</v>
      </c>
      <c r="L133" s="42">
        <v>8</v>
      </c>
      <c r="M133" s="136">
        <v>10</v>
      </c>
      <c r="N133" s="136">
        <v>10</v>
      </c>
      <c r="O133" s="136">
        <v>10</v>
      </c>
      <c r="P133" s="136">
        <v>10</v>
      </c>
      <c r="Q133" s="136">
        <v>10</v>
      </c>
      <c r="R133" s="136">
        <v>10</v>
      </c>
      <c r="S133" s="42">
        <v>10</v>
      </c>
      <c r="T133" s="136">
        <v>12</v>
      </c>
      <c r="U133" s="136">
        <v>10</v>
      </c>
      <c r="V133" s="136">
        <v>10</v>
      </c>
      <c r="W133" s="136">
        <v>10</v>
      </c>
      <c r="X133" s="136"/>
      <c r="Y133" s="136"/>
      <c r="Z133" s="42"/>
      <c r="AA133" s="136">
        <v>10</v>
      </c>
      <c r="AB133" s="136">
        <v>10</v>
      </c>
      <c r="AC133" s="136"/>
      <c r="AD133" s="136">
        <v>15</v>
      </c>
      <c r="AE133" s="136">
        <v>10</v>
      </c>
      <c r="AF133" s="136">
        <v>10</v>
      </c>
      <c r="AG133" s="42">
        <v>8</v>
      </c>
      <c r="AH133" s="136"/>
      <c r="AI133" s="137"/>
      <c r="AJ133" s="23">
        <f t="shared" si="2"/>
        <v>253</v>
      </c>
    </row>
    <row r="134" spans="1:36" x14ac:dyDescent="0.3">
      <c r="A134" s="128">
        <v>132</v>
      </c>
      <c r="B134" s="23">
        <v>156</v>
      </c>
      <c r="C134" s="19" t="s">
        <v>305</v>
      </c>
      <c r="D134" s="135">
        <v>0</v>
      </c>
      <c r="E134" s="42"/>
      <c r="F134" s="136">
        <v>20</v>
      </c>
      <c r="G134" s="136">
        <v>10</v>
      </c>
      <c r="H134" s="136">
        <v>0</v>
      </c>
      <c r="I134" s="136">
        <v>10</v>
      </c>
      <c r="J134" s="136">
        <v>10</v>
      </c>
      <c r="K134" s="136">
        <v>12</v>
      </c>
      <c r="L134" s="42">
        <v>8</v>
      </c>
      <c r="M134" s="136">
        <v>14</v>
      </c>
      <c r="N134" s="136">
        <v>10</v>
      </c>
      <c r="O134" s="136">
        <v>0</v>
      </c>
      <c r="P134" s="136">
        <v>0</v>
      </c>
      <c r="Q134" s="136">
        <v>18</v>
      </c>
      <c r="R134" s="136">
        <v>10</v>
      </c>
      <c r="S134" s="42">
        <v>8</v>
      </c>
      <c r="T134" s="136">
        <v>10</v>
      </c>
      <c r="U134" s="136">
        <v>10</v>
      </c>
      <c r="V134" s="136">
        <v>10</v>
      </c>
      <c r="W134" s="136">
        <v>0</v>
      </c>
      <c r="X134" s="136"/>
      <c r="Y134" s="136">
        <v>10</v>
      </c>
      <c r="Z134" s="42"/>
      <c r="AA134" s="136">
        <v>10</v>
      </c>
      <c r="AB134" s="136">
        <v>10</v>
      </c>
      <c r="AC134" s="136">
        <v>10</v>
      </c>
      <c r="AD134" s="136">
        <v>0</v>
      </c>
      <c r="AE134" s="136">
        <v>10</v>
      </c>
      <c r="AF134" s="136">
        <v>10</v>
      </c>
      <c r="AG134" s="42">
        <v>8</v>
      </c>
      <c r="AH134" s="136"/>
      <c r="AI134" s="137"/>
      <c r="AJ134" s="23">
        <f t="shared" si="2"/>
        <v>228</v>
      </c>
    </row>
    <row r="135" spans="1:36" x14ac:dyDescent="0.3">
      <c r="A135" s="128">
        <v>133</v>
      </c>
      <c r="B135" s="23">
        <v>157</v>
      </c>
      <c r="C135" s="19" t="s">
        <v>306</v>
      </c>
      <c r="D135" s="135">
        <v>0</v>
      </c>
      <c r="E135" s="42"/>
      <c r="F135" s="136">
        <v>10</v>
      </c>
      <c r="G135" s="136">
        <v>10</v>
      </c>
      <c r="H135" s="136">
        <v>10</v>
      </c>
      <c r="I135" s="136">
        <v>12</v>
      </c>
      <c r="J135" s="136">
        <v>10</v>
      </c>
      <c r="K135" s="136">
        <v>12</v>
      </c>
      <c r="L135" s="42">
        <v>8</v>
      </c>
      <c r="M135" s="136">
        <v>0</v>
      </c>
      <c r="N135" s="136">
        <v>10</v>
      </c>
      <c r="O135" s="136">
        <v>10</v>
      </c>
      <c r="P135" s="136">
        <v>10</v>
      </c>
      <c r="Q135" s="136"/>
      <c r="R135" s="136"/>
      <c r="S135" s="42">
        <v>8</v>
      </c>
      <c r="T135" s="136">
        <v>10</v>
      </c>
      <c r="U135" s="136">
        <v>10</v>
      </c>
      <c r="V135" s="136">
        <v>12</v>
      </c>
      <c r="W135" s="136">
        <v>10</v>
      </c>
      <c r="X135" s="136"/>
      <c r="Y135" s="136">
        <v>11</v>
      </c>
      <c r="Z135" s="42"/>
      <c r="AA135" s="136">
        <v>12</v>
      </c>
      <c r="AB135" s="136">
        <v>10</v>
      </c>
      <c r="AC135" s="136">
        <v>0</v>
      </c>
      <c r="AD135" s="136">
        <v>10</v>
      </c>
      <c r="AE135" s="136">
        <v>10</v>
      </c>
      <c r="AF135" s="136">
        <v>11</v>
      </c>
      <c r="AG135" s="42">
        <v>8</v>
      </c>
      <c r="AH135" s="136"/>
      <c r="AI135" s="137"/>
      <c r="AJ135" s="23">
        <f t="shared" si="2"/>
        <v>224</v>
      </c>
    </row>
    <row r="136" spans="1:36" x14ac:dyDescent="0.3">
      <c r="A136" s="128">
        <v>134</v>
      </c>
      <c r="B136" s="23">
        <v>158</v>
      </c>
      <c r="C136" s="22" t="s">
        <v>301</v>
      </c>
      <c r="D136" s="135">
        <v>10</v>
      </c>
      <c r="E136" s="42">
        <v>8</v>
      </c>
      <c r="F136" s="136">
        <v>11</v>
      </c>
      <c r="G136" s="136">
        <v>11</v>
      </c>
      <c r="H136" s="136">
        <v>13</v>
      </c>
      <c r="I136" s="136">
        <v>10</v>
      </c>
      <c r="J136" s="136">
        <v>12</v>
      </c>
      <c r="K136" s="136">
        <v>10</v>
      </c>
      <c r="L136" s="42">
        <v>15</v>
      </c>
      <c r="M136" s="136">
        <v>10</v>
      </c>
      <c r="N136" s="136">
        <v>11</v>
      </c>
      <c r="O136" s="136">
        <v>12</v>
      </c>
      <c r="P136" s="136">
        <v>10</v>
      </c>
      <c r="Q136" s="136">
        <v>10</v>
      </c>
      <c r="R136" s="136">
        <v>10</v>
      </c>
      <c r="S136" s="42">
        <v>8</v>
      </c>
      <c r="T136" s="136">
        <v>10</v>
      </c>
      <c r="U136" s="136">
        <v>10</v>
      </c>
      <c r="V136" s="136">
        <v>13</v>
      </c>
      <c r="W136" s="136">
        <v>10</v>
      </c>
      <c r="X136" s="136"/>
      <c r="Y136" s="136">
        <v>10</v>
      </c>
      <c r="Z136" s="42"/>
      <c r="AA136" s="136">
        <v>10</v>
      </c>
      <c r="AB136" s="136">
        <v>10</v>
      </c>
      <c r="AC136" s="136">
        <v>10</v>
      </c>
      <c r="AD136" s="136">
        <v>10</v>
      </c>
      <c r="AE136" s="136">
        <v>17</v>
      </c>
      <c r="AF136" s="136">
        <v>10</v>
      </c>
      <c r="AG136" s="42">
        <v>8</v>
      </c>
      <c r="AH136" s="136"/>
      <c r="AI136" s="137"/>
      <c r="AJ136" s="23">
        <f t="shared" si="2"/>
        <v>299</v>
      </c>
    </row>
    <row r="137" spans="1:36" x14ac:dyDescent="0.3">
      <c r="A137" s="128">
        <v>135</v>
      </c>
      <c r="B137" s="23">
        <v>159</v>
      </c>
      <c r="C137" s="22" t="s">
        <v>302</v>
      </c>
      <c r="D137" s="135">
        <v>10</v>
      </c>
      <c r="E137" s="42"/>
      <c r="F137" s="136">
        <v>10</v>
      </c>
      <c r="G137" s="136">
        <v>10</v>
      </c>
      <c r="H137" s="136">
        <v>8</v>
      </c>
      <c r="I137" s="136">
        <v>10</v>
      </c>
      <c r="J137" s="136">
        <v>12</v>
      </c>
      <c r="K137" s="136">
        <v>10</v>
      </c>
      <c r="L137" s="42">
        <v>8</v>
      </c>
      <c r="M137" s="136">
        <v>10</v>
      </c>
      <c r="N137" s="136">
        <v>10</v>
      </c>
      <c r="O137" s="136">
        <v>10</v>
      </c>
      <c r="P137" s="136">
        <v>15</v>
      </c>
      <c r="Q137" s="136">
        <v>10</v>
      </c>
      <c r="R137" s="136">
        <v>10</v>
      </c>
      <c r="S137" s="42">
        <v>12</v>
      </c>
      <c r="T137" s="136">
        <v>10</v>
      </c>
      <c r="U137" s="136">
        <v>15</v>
      </c>
      <c r="V137" s="136">
        <v>14</v>
      </c>
      <c r="W137" s="136">
        <v>10</v>
      </c>
      <c r="X137" s="136"/>
      <c r="Y137" s="136">
        <v>10</v>
      </c>
      <c r="Z137" s="42"/>
      <c r="AA137" s="136">
        <v>10</v>
      </c>
      <c r="AB137" s="136">
        <v>10</v>
      </c>
      <c r="AC137" s="136">
        <v>10</v>
      </c>
      <c r="AD137" s="136">
        <v>10</v>
      </c>
      <c r="AE137" s="136">
        <v>10</v>
      </c>
      <c r="AF137" s="136">
        <v>10</v>
      </c>
      <c r="AG137" s="42">
        <v>22</v>
      </c>
      <c r="AH137" s="136"/>
      <c r="AI137" s="137"/>
      <c r="AJ137" s="23">
        <f t="shared" si="2"/>
        <v>296</v>
      </c>
    </row>
    <row r="138" spans="1:36" x14ac:dyDescent="0.3">
      <c r="A138" s="128">
        <v>136</v>
      </c>
      <c r="B138" s="23">
        <v>160</v>
      </c>
      <c r="C138" s="22" t="s">
        <v>303</v>
      </c>
      <c r="D138" s="135">
        <v>12</v>
      </c>
      <c r="E138" s="42">
        <v>13</v>
      </c>
      <c r="F138" s="136">
        <v>10</v>
      </c>
      <c r="G138" s="136">
        <v>10</v>
      </c>
      <c r="H138" s="136"/>
      <c r="I138" s="136">
        <v>14</v>
      </c>
      <c r="J138" s="136"/>
      <c r="K138" s="136"/>
      <c r="L138" s="42">
        <v>8</v>
      </c>
      <c r="M138" s="136">
        <v>10</v>
      </c>
      <c r="N138" s="136">
        <v>15</v>
      </c>
      <c r="O138" s="136">
        <v>13</v>
      </c>
      <c r="P138" s="136"/>
      <c r="Q138" s="136">
        <v>10</v>
      </c>
      <c r="R138" s="136">
        <v>12</v>
      </c>
      <c r="S138" s="42">
        <v>8</v>
      </c>
      <c r="T138" s="136">
        <v>10</v>
      </c>
      <c r="U138" s="136">
        <v>10</v>
      </c>
      <c r="V138" s="136">
        <v>10</v>
      </c>
      <c r="W138" s="136"/>
      <c r="X138" s="136"/>
      <c r="Y138" s="136">
        <v>10</v>
      </c>
      <c r="Z138" s="42"/>
      <c r="AA138" s="136">
        <v>10</v>
      </c>
      <c r="AB138" s="136">
        <v>10</v>
      </c>
      <c r="AC138" s="136">
        <v>10</v>
      </c>
      <c r="AD138" s="136">
        <v>12</v>
      </c>
      <c r="AE138" s="136"/>
      <c r="AF138" s="136">
        <v>5</v>
      </c>
      <c r="AG138" s="42">
        <v>8</v>
      </c>
      <c r="AH138" s="136"/>
      <c r="AI138" s="137"/>
      <c r="AJ138" s="23">
        <f t="shared" si="2"/>
        <v>230</v>
      </c>
    </row>
    <row r="139" spans="1:36" x14ac:dyDescent="0.3">
      <c r="A139" s="128">
        <v>137</v>
      </c>
      <c r="B139" s="23">
        <v>161</v>
      </c>
      <c r="C139" s="22" t="s">
        <v>307</v>
      </c>
      <c r="D139" s="135">
        <v>10</v>
      </c>
      <c r="E139" s="42"/>
      <c r="F139" s="136"/>
      <c r="G139" s="136"/>
      <c r="H139" s="136"/>
      <c r="I139" s="136"/>
      <c r="J139" s="136"/>
      <c r="K139" s="136"/>
      <c r="L139" s="42"/>
      <c r="M139" s="136"/>
      <c r="N139" s="136"/>
      <c r="O139" s="136"/>
      <c r="P139" s="136"/>
      <c r="Q139" s="136"/>
      <c r="R139" s="136"/>
      <c r="S139" s="42"/>
      <c r="T139" s="136"/>
      <c r="U139" s="136"/>
      <c r="V139" s="136"/>
      <c r="W139" s="136"/>
      <c r="X139" s="136"/>
      <c r="Y139" s="136"/>
      <c r="Z139" s="42"/>
      <c r="AA139" s="136"/>
      <c r="AB139" s="136"/>
      <c r="AC139" s="136"/>
      <c r="AD139" s="136"/>
      <c r="AE139" s="136"/>
      <c r="AF139" s="136"/>
      <c r="AG139" s="42"/>
      <c r="AH139" s="136"/>
      <c r="AI139" s="137"/>
      <c r="AJ139" s="131">
        <f t="shared" si="2"/>
        <v>10</v>
      </c>
    </row>
    <row r="140" spans="1:36" x14ac:dyDescent="0.3">
      <c r="A140" s="128">
        <v>138</v>
      </c>
      <c r="B140" s="23">
        <v>162</v>
      </c>
      <c r="C140" s="22" t="s">
        <v>308</v>
      </c>
      <c r="D140" s="135">
        <v>10</v>
      </c>
      <c r="E140" s="42"/>
      <c r="F140" s="136">
        <v>10</v>
      </c>
      <c r="G140" s="136">
        <v>10</v>
      </c>
      <c r="H140" s="136">
        <v>8</v>
      </c>
      <c r="I140" s="136">
        <v>10</v>
      </c>
      <c r="J140" s="136">
        <v>12</v>
      </c>
      <c r="K140" s="136">
        <v>10</v>
      </c>
      <c r="L140" s="42">
        <v>0</v>
      </c>
      <c r="M140" s="136">
        <v>10</v>
      </c>
      <c r="N140" s="136">
        <v>10</v>
      </c>
      <c r="O140" s="136">
        <v>10</v>
      </c>
      <c r="P140" s="136">
        <v>10</v>
      </c>
      <c r="Q140" s="136">
        <v>0</v>
      </c>
      <c r="R140" s="136">
        <v>10</v>
      </c>
      <c r="S140" s="42"/>
      <c r="T140" s="136"/>
      <c r="U140" s="136"/>
      <c r="V140" s="136"/>
      <c r="W140" s="136"/>
      <c r="X140" s="136"/>
      <c r="Y140" s="136"/>
      <c r="Z140" s="42"/>
      <c r="AA140" s="136"/>
      <c r="AB140" s="136"/>
      <c r="AC140" s="136"/>
      <c r="AD140" s="136"/>
      <c r="AE140" s="136"/>
      <c r="AF140" s="136"/>
      <c r="AG140" s="42"/>
      <c r="AH140" s="136"/>
      <c r="AI140" s="137"/>
      <c r="AJ140" s="131">
        <f t="shared" si="2"/>
        <v>120</v>
      </c>
    </row>
    <row r="141" spans="1:36" x14ac:dyDescent="0.3">
      <c r="A141" s="128">
        <v>139</v>
      </c>
      <c r="B141" s="23">
        <v>163</v>
      </c>
      <c r="C141" s="22" t="s">
        <v>309</v>
      </c>
      <c r="D141" s="135">
        <v>12</v>
      </c>
      <c r="E141" s="42"/>
      <c r="F141" s="136">
        <v>20</v>
      </c>
      <c r="G141" s="136">
        <v>12</v>
      </c>
      <c r="H141" s="136">
        <v>12</v>
      </c>
      <c r="I141" s="136">
        <v>11</v>
      </c>
      <c r="J141" s="136">
        <v>11</v>
      </c>
      <c r="K141" s="136">
        <v>12</v>
      </c>
      <c r="L141" s="42">
        <v>8</v>
      </c>
      <c r="M141" s="136">
        <v>14</v>
      </c>
      <c r="N141" s="136">
        <v>10</v>
      </c>
      <c r="O141" s="136">
        <v>10</v>
      </c>
      <c r="P141" s="136">
        <v>10</v>
      </c>
      <c r="Q141" s="136">
        <v>12</v>
      </c>
      <c r="R141" s="136">
        <v>12</v>
      </c>
      <c r="S141" s="42">
        <v>8</v>
      </c>
      <c r="T141" s="136">
        <v>10</v>
      </c>
      <c r="U141" s="136">
        <v>10</v>
      </c>
      <c r="V141" s="136">
        <v>12</v>
      </c>
      <c r="W141" s="136">
        <v>26</v>
      </c>
      <c r="X141" s="136"/>
      <c r="Y141" s="136">
        <v>11</v>
      </c>
      <c r="Z141" s="42"/>
      <c r="AA141" s="136">
        <v>12</v>
      </c>
      <c r="AB141" s="136">
        <v>12</v>
      </c>
      <c r="AC141" s="136">
        <v>15</v>
      </c>
      <c r="AD141" s="136">
        <v>10</v>
      </c>
      <c r="AE141" s="136">
        <v>11</v>
      </c>
      <c r="AF141" s="136">
        <v>11</v>
      </c>
      <c r="AG141" s="42">
        <v>10</v>
      </c>
      <c r="AH141" s="136"/>
      <c r="AI141" s="137"/>
      <c r="AJ141" s="131">
        <f t="shared" si="2"/>
        <v>324</v>
      </c>
    </row>
    <row r="142" spans="1:36" x14ac:dyDescent="0.3">
      <c r="A142" s="128">
        <v>140</v>
      </c>
      <c r="B142" s="23">
        <v>164</v>
      </c>
      <c r="C142" s="22" t="s">
        <v>310</v>
      </c>
      <c r="D142" s="135">
        <v>10</v>
      </c>
      <c r="E142" s="42">
        <v>8</v>
      </c>
      <c r="F142" s="136">
        <v>10</v>
      </c>
      <c r="G142" s="136">
        <v>12</v>
      </c>
      <c r="H142" s="136">
        <v>24</v>
      </c>
      <c r="I142" s="136"/>
      <c r="J142" s="136">
        <v>10</v>
      </c>
      <c r="K142" s="136">
        <v>10</v>
      </c>
      <c r="L142" s="42">
        <v>13</v>
      </c>
      <c r="M142" s="136">
        <v>10</v>
      </c>
      <c r="N142" s="136">
        <v>10</v>
      </c>
      <c r="O142" s="136">
        <v>10</v>
      </c>
      <c r="P142" s="136">
        <v>15</v>
      </c>
      <c r="Q142" s="136">
        <v>10</v>
      </c>
      <c r="R142" s="136">
        <v>10</v>
      </c>
      <c r="S142" s="42">
        <v>12</v>
      </c>
      <c r="T142" s="136">
        <v>10</v>
      </c>
      <c r="U142" s="136">
        <v>15</v>
      </c>
      <c r="V142" s="136">
        <v>10</v>
      </c>
      <c r="W142" s="136">
        <v>10</v>
      </c>
      <c r="X142" s="136"/>
      <c r="Y142" s="136">
        <v>10</v>
      </c>
      <c r="Z142" s="42"/>
      <c r="AA142" s="136">
        <v>17</v>
      </c>
      <c r="AB142" s="136">
        <v>10</v>
      </c>
      <c r="AC142" s="136">
        <v>10</v>
      </c>
      <c r="AD142" s="136">
        <v>10</v>
      </c>
      <c r="AE142" s="136">
        <v>10</v>
      </c>
      <c r="AF142" s="136">
        <v>16</v>
      </c>
      <c r="AG142" s="42">
        <v>16</v>
      </c>
      <c r="AH142" s="136"/>
      <c r="AI142" s="137"/>
      <c r="AJ142" s="131">
        <f t="shared" si="2"/>
        <v>318</v>
      </c>
    </row>
    <row r="143" spans="1:36" x14ac:dyDescent="0.3">
      <c r="A143" s="128">
        <v>141</v>
      </c>
      <c r="B143" s="23">
        <v>165</v>
      </c>
      <c r="C143" s="22" t="s">
        <v>311</v>
      </c>
      <c r="D143" s="135">
        <v>0</v>
      </c>
      <c r="E143" s="42"/>
      <c r="F143" s="136">
        <v>20</v>
      </c>
      <c r="G143" s="136">
        <v>10</v>
      </c>
      <c r="H143" s="136">
        <v>10</v>
      </c>
      <c r="I143" s="136">
        <v>0</v>
      </c>
      <c r="J143" s="136">
        <v>10</v>
      </c>
      <c r="K143" s="136">
        <v>12</v>
      </c>
      <c r="L143" s="42">
        <v>8</v>
      </c>
      <c r="M143" s="136">
        <v>14</v>
      </c>
      <c r="N143" s="136">
        <v>10</v>
      </c>
      <c r="O143" s="136">
        <v>10</v>
      </c>
      <c r="P143" s="136">
        <v>0</v>
      </c>
      <c r="Q143" s="136">
        <v>12</v>
      </c>
      <c r="R143" s="136">
        <v>11</v>
      </c>
      <c r="S143" s="42">
        <v>9</v>
      </c>
      <c r="T143" s="136">
        <v>10</v>
      </c>
      <c r="U143" s="136">
        <v>10</v>
      </c>
      <c r="V143" s="136">
        <v>15</v>
      </c>
      <c r="W143" s="136"/>
      <c r="X143" s="136"/>
      <c r="Y143" s="136"/>
      <c r="Z143" s="42"/>
      <c r="AA143" s="136">
        <v>10</v>
      </c>
      <c r="AB143" s="136">
        <v>10</v>
      </c>
      <c r="AC143" s="136">
        <v>10</v>
      </c>
      <c r="AD143" s="136">
        <v>10</v>
      </c>
      <c r="AE143" s="136">
        <v>10</v>
      </c>
      <c r="AF143" s="136">
        <v>12</v>
      </c>
      <c r="AG143" s="42">
        <v>8</v>
      </c>
      <c r="AH143" s="136"/>
      <c r="AI143" s="137"/>
      <c r="AJ143" s="131">
        <f t="shared" si="2"/>
        <v>241</v>
      </c>
    </row>
    <row r="144" spans="1:36" x14ac:dyDescent="0.3">
      <c r="A144" s="128">
        <v>142</v>
      </c>
      <c r="B144" s="23">
        <v>167</v>
      </c>
      <c r="C144" s="22" t="s">
        <v>313</v>
      </c>
      <c r="D144" s="135"/>
      <c r="E144" s="42"/>
      <c r="F144" s="136"/>
      <c r="G144" s="136"/>
      <c r="H144" s="136"/>
      <c r="I144" s="136"/>
      <c r="J144" s="136"/>
      <c r="K144" s="136"/>
      <c r="L144" s="42"/>
      <c r="M144" s="136"/>
      <c r="N144" s="136"/>
      <c r="O144" s="136"/>
      <c r="P144" s="136"/>
      <c r="Q144" s="136"/>
      <c r="R144" s="136"/>
      <c r="S144" s="42"/>
      <c r="T144" s="136"/>
      <c r="U144" s="136"/>
      <c r="V144" s="136"/>
      <c r="W144" s="136"/>
      <c r="X144" s="136"/>
      <c r="Y144" s="136"/>
      <c r="Z144" s="42"/>
      <c r="AA144" s="136"/>
      <c r="AB144" s="136"/>
      <c r="AC144" s="136"/>
      <c r="AD144" s="136"/>
      <c r="AE144" s="136"/>
      <c r="AF144" s="136"/>
      <c r="AG144" s="42"/>
      <c r="AH144" s="136"/>
      <c r="AI144" s="137"/>
      <c r="AJ144" s="131">
        <f t="shared" si="2"/>
        <v>0</v>
      </c>
    </row>
    <row r="145" spans="1:36" x14ac:dyDescent="0.3">
      <c r="A145" s="128">
        <v>143</v>
      </c>
      <c r="B145" s="23">
        <v>170</v>
      </c>
      <c r="C145" s="22" t="s">
        <v>316</v>
      </c>
      <c r="D145" s="135">
        <v>10</v>
      </c>
      <c r="E145" s="42">
        <v>10</v>
      </c>
      <c r="F145" s="136">
        <v>10</v>
      </c>
      <c r="G145" s="136">
        <v>10</v>
      </c>
      <c r="H145" s="136"/>
      <c r="I145" s="136">
        <v>14</v>
      </c>
      <c r="J145" s="136"/>
      <c r="K145" s="136">
        <v>10</v>
      </c>
      <c r="L145" s="42">
        <v>8</v>
      </c>
      <c r="M145" s="136"/>
      <c r="N145" s="136">
        <v>10</v>
      </c>
      <c r="O145" s="136">
        <v>10</v>
      </c>
      <c r="P145" s="136">
        <v>10</v>
      </c>
      <c r="Q145" s="136">
        <v>10</v>
      </c>
      <c r="R145" s="136">
        <v>10</v>
      </c>
      <c r="S145" s="42"/>
      <c r="T145" s="136">
        <v>10</v>
      </c>
      <c r="U145" s="136">
        <v>10</v>
      </c>
      <c r="V145" s="136">
        <v>10</v>
      </c>
      <c r="W145" s="136">
        <v>10</v>
      </c>
      <c r="X145" s="136"/>
      <c r="Y145" s="136">
        <v>10</v>
      </c>
      <c r="Z145" s="42"/>
      <c r="AA145" s="136">
        <v>10</v>
      </c>
      <c r="AB145" s="136">
        <v>10</v>
      </c>
      <c r="AC145" s="136">
        <v>10</v>
      </c>
      <c r="AD145" s="136">
        <v>12</v>
      </c>
      <c r="AE145" s="136">
        <v>10</v>
      </c>
      <c r="AF145" s="136">
        <v>10</v>
      </c>
      <c r="AG145" s="42"/>
      <c r="AH145" s="136"/>
      <c r="AI145" s="137"/>
      <c r="AJ145" s="131">
        <f t="shared" si="2"/>
        <v>234</v>
      </c>
    </row>
    <row r="146" spans="1:36" x14ac:dyDescent="0.3">
      <c r="A146" s="128">
        <v>144</v>
      </c>
      <c r="B146" s="23">
        <v>172</v>
      </c>
      <c r="C146" s="22" t="s">
        <v>318</v>
      </c>
      <c r="D146" s="135">
        <v>10</v>
      </c>
      <c r="E146" s="42">
        <v>8</v>
      </c>
      <c r="F146" s="136">
        <v>10</v>
      </c>
      <c r="G146" s="136">
        <v>10</v>
      </c>
      <c r="H146" s="136">
        <v>10</v>
      </c>
      <c r="I146" s="136">
        <v>12</v>
      </c>
      <c r="J146" s="136">
        <v>12</v>
      </c>
      <c r="K146" s="136">
        <v>12</v>
      </c>
      <c r="L146" s="42">
        <v>8</v>
      </c>
      <c r="M146" s="136">
        <v>10</v>
      </c>
      <c r="N146" s="136">
        <v>10</v>
      </c>
      <c r="O146" s="136">
        <v>11</v>
      </c>
      <c r="P146" s="136">
        <v>10</v>
      </c>
      <c r="Q146" s="136">
        <v>10</v>
      </c>
      <c r="R146" s="136">
        <v>10</v>
      </c>
      <c r="S146" s="42">
        <v>8</v>
      </c>
      <c r="T146" s="136">
        <v>10</v>
      </c>
      <c r="U146" s="136">
        <v>10</v>
      </c>
      <c r="V146" s="136">
        <v>10</v>
      </c>
      <c r="W146" s="136">
        <v>10</v>
      </c>
      <c r="X146" s="136"/>
      <c r="Y146" s="136"/>
      <c r="Z146" s="42"/>
      <c r="AA146" s="136">
        <v>10</v>
      </c>
      <c r="AB146" s="136">
        <v>10</v>
      </c>
      <c r="AC146" s="136">
        <v>10</v>
      </c>
      <c r="AD146" s="136">
        <v>10</v>
      </c>
      <c r="AE146" s="136">
        <v>10</v>
      </c>
      <c r="AF146" s="136">
        <v>10</v>
      </c>
      <c r="AG146" s="42">
        <v>8</v>
      </c>
      <c r="AH146" s="136"/>
      <c r="AI146" s="137"/>
      <c r="AJ146" s="131">
        <f t="shared" si="2"/>
        <v>269</v>
      </c>
    </row>
    <row r="147" spans="1:36" x14ac:dyDescent="0.3">
      <c r="A147" s="128">
        <v>145</v>
      </c>
      <c r="B147" s="23">
        <v>173</v>
      </c>
      <c r="C147" s="22" t="s">
        <v>304</v>
      </c>
      <c r="D147" s="135">
        <v>10</v>
      </c>
      <c r="E147" s="42"/>
      <c r="F147" s="136">
        <v>10</v>
      </c>
      <c r="G147" s="136">
        <v>10</v>
      </c>
      <c r="H147" s="136">
        <v>10</v>
      </c>
      <c r="I147" s="136">
        <v>10</v>
      </c>
      <c r="J147" s="136"/>
      <c r="K147" s="136">
        <v>10</v>
      </c>
      <c r="L147" s="42">
        <v>8</v>
      </c>
      <c r="M147" s="136">
        <v>10</v>
      </c>
      <c r="N147" s="136">
        <v>10</v>
      </c>
      <c r="O147" s="136">
        <v>15</v>
      </c>
      <c r="P147" s="136">
        <v>12</v>
      </c>
      <c r="Q147" s="136">
        <v>12</v>
      </c>
      <c r="R147" s="136">
        <v>12</v>
      </c>
      <c r="S147" s="42">
        <v>10</v>
      </c>
      <c r="T147" s="136">
        <v>13</v>
      </c>
      <c r="U147" s="136">
        <v>12</v>
      </c>
      <c r="V147" s="136">
        <v>10</v>
      </c>
      <c r="W147" s="136">
        <v>4</v>
      </c>
      <c r="X147" s="136"/>
      <c r="Y147" s="136"/>
      <c r="Z147" s="42"/>
      <c r="AA147" s="136"/>
      <c r="AB147" s="136"/>
      <c r="AC147" s="136"/>
      <c r="AD147" s="136">
        <v>15</v>
      </c>
      <c r="AE147" s="136">
        <v>15</v>
      </c>
      <c r="AF147" s="136">
        <v>12</v>
      </c>
      <c r="AG147" s="42">
        <v>8</v>
      </c>
      <c r="AH147" s="136"/>
      <c r="AI147" s="137"/>
      <c r="AJ147" s="131">
        <f t="shared" si="2"/>
        <v>238</v>
      </c>
    </row>
    <row r="148" spans="1:36" x14ac:dyDescent="0.3">
      <c r="A148" s="128">
        <v>146</v>
      </c>
      <c r="B148" s="23">
        <v>174</v>
      </c>
      <c r="C148" s="22" t="s">
        <v>347</v>
      </c>
      <c r="D148" s="135">
        <v>12</v>
      </c>
      <c r="E148" s="42">
        <v>10</v>
      </c>
      <c r="F148" s="136">
        <v>10</v>
      </c>
      <c r="G148" s="136">
        <v>10</v>
      </c>
      <c r="H148" s="136">
        <v>0</v>
      </c>
      <c r="I148" s="136">
        <v>10</v>
      </c>
      <c r="J148" s="136">
        <v>10</v>
      </c>
      <c r="K148" s="136">
        <v>10</v>
      </c>
      <c r="L148" s="42">
        <v>8</v>
      </c>
      <c r="M148" s="136">
        <v>13</v>
      </c>
      <c r="N148" s="136">
        <v>10</v>
      </c>
      <c r="O148" s="136">
        <v>10</v>
      </c>
      <c r="P148" s="136">
        <v>10</v>
      </c>
      <c r="Q148" s="136">
        <v>10</v>
      </c>
      <c r="R148" s="136">
        <v>10</v>
      </c>
      <c r="S148" s="42">
        <v>8</v>
      </c>
      <c r="T148" s="136">
        <v>12</v>
      </c>
      <c r="U148" s="136">
        <v>12</v>
      </c>
      <c r="V148" s="136">
        <v>12</v>
      </c>
      <c r="W148" s="136">
        <v>12</v>
      </c>
      <c r="X148" s="136"/>
      <c r="Y148" s="136"/>
      <c r="Z148" s="42"/>
      <c r="AA148" s="136">
        <v>12</v>
      </c>
      <c r="AB148" s="136">
        <v>12</v>
      </c>
      <c r="AC148" s="136">
        <v>12</v>
      </c>
      <c r="AD148" s="136">
        <v>12</v>
      </c>
      <c r="AE148" s="136">
        <v>10</v>
      </c>
      <c r="AF148" s="136">
        <v>10</v>
      </c>
      <c r="AG148" s="42">
        <v>8</v>
      </c>
      <c r="AH148" s="136"/>
      <c r="AI148" s="137"/>
      <c r="AJ148" s="131">
        <f t="shared" si="2"/>
        <v>275</v>
      </c>
    </row>
    <row r="149" spans="1:36" x14ac:dyDescent="0.3">
      <c r="A149" s="128">
        <v>147</v>
      </c>
      <c r="B149" s="23">
        <v>175</v>
      </c>
      <c r="C149" s="22" t="s">
        <v>348</v>
      </c>
      <c r="D149" s="135">
        <v>12</v>
      </c>
      <c r="E149" s="42"/>
      <c r="F149" s="136">
        <v>10</v>
      </c>
      <c r="G149" s="136">
        <v>10</v>
      </c>
      <c r="H149" s="136">
        <v>0</v>
      </c>
      <c r="I149" s="136">
        <v>12</v>
      </c>
      <c r="J149" s="136">
        <v>10</v>
      </c>
      <c r="K149" s="136">
        <v>12</v>
      </c>
      <c r="L149" s="42">
        <v>8</v>
      </c>
      <c r="M149" s="136">
        <v>10</v>
      </c>
      <c r="N149" s="136">
        <v>10</v>
      </c>
      <c r="O149" s="136">
        <v>10</v>
      </c>
      <c r="P149" s="136">
        <v>10</v>
      </c>
      <c r="Q149" s="136">
        <v>10</v>
      </c>
      <c r="R149" s="136">
        <v>11</v>
      </c>
      <c r="S149" s="42">
        <v>8</v>
      </c>
      <c r="T149" s="136">
        <v>0</v>
      </c>
      <c r="U149" s="136">
        <v>10</v>
      </c>
      <c r="V149" s="136">
        <v>13</v>
      </c>
      <c r="W149" s="136">
        <v>10</v>
      </c>
      <c r="X149" s="136"/>
      <c r="Y149" s="136">
        <v>20</v>
      </c>
      <c r="Z149" s="42"/>
      <c r="AA149" s="136">
        <v>12</v>
      </c>
      <c r="AB149" s="136">
        <v>0</v>
      </c>
      <c r="AC149" s="136">
        <v>15</v>
      </c>
      <c r="AD149" s="136">
        <v>10</v>
      </c>
      <c r="AE149" s="136">
        <v>10</v>
      </c>
      <c r="AF149" s="136">
        <v>11</v>
      </c>
      <c r="AG149" s="42">
        <v>8</v>
      </c>
      <c r="AH149" s="136"/>
      <c r="AI149" s="137"/>
      <c r="AJ149" s="131">
        <f t="shared" si="2"/>
        <v>262</v>
      </c>
    </row>
    <row r="150" spans="1:36" x14ac:dyDescent="0.3">
      <c r="A150" s="128">
        <v>148</v>
      </c>
      <c r="B150" s="23">
        <v>176</v>
      </c>
      <c r="C150" s="22" t="s">
        <v>349</v>
      </c>
      <c r="D150" s="135">
        <v>10</v>
      </c>
      <c r="E150" s="42">
        <v>10</v>
      </c>
      <c r="F150" s="136">
        <v>10</v>
      </c>
      <c r="G150" s="136">
        <v>10</v>
      </c>
      <c r="H150" s="136"/>
      <c r="I150" s="136">
        <v>10</v>
      </c>
      <c r="J150" s="136">
        <v>10</v>
      </c>
      <c r="K150" s="136">
        <v>10</v>
      </c>
      <c r="L150" s="42">
        <v>8</v>
      </c>
      <c r="M150" s="136">
        <v>10</v>
      </c>
      <c r="N150" s="136">
        <v>10</v>
      </c>
      <c r="O150" s="136"/>
      <c r="P150" s="136">
        <v>10</v>
      </c>
      <c r="Q150" s="136">
        <v>10</v>
      </c>
      <c r="R150" s="136">
        <v>10</v>
      </c>
      <c r="S150" s="42">
        <v>8</v>
      </c>
      <c r="T150" s="136">
        <v>10</v>
      </c>
      <c r="U150" s="136">
        <v>10</v>
      </c>
      <c r="V150" s="136">
        <v>10</v>
      </c>
      <c r="W150" s="136">
        <v>10</v>
      </c>
      <c r="X150" s="136"/>
      <c r="Y150" s="136">
        <v>10</v>
      </c>
      <c r="Z150" s="42"/>
      <c r="AA150" s="136">
        <v>10</v>
      </c>
      <c r="AB150" s="136">
        <v>10</v>
      </c>
      <c r="AC150" s="136">
        <v>10</v>
      </c>
      <c r="AD150" s="136">
        <v>10</v>
      </c>
      <c r="AE150" s="136">
        <v>10</v>
      </c>
      <c r="AF150" s="136">
        <v>10</v>
      </c>
      <c r="AG150" s="42">
        <v>8</v>
      </c>
      <c r="AH150" s="136"/>
      <c r="AI150" s="137"/>
      <c r="AJ150" s="131">
        <f t="shared" si="2"/>
        <v>254</v>
      </c>
    </row>
    <row r="151" spans="1:36" x14ac:dyDescent="0.3">
      <c r="A151" s="128">
        <v>149</v>
      </c>
      <c r="B151" s="23">
        <v>177</v>
      </c>
      <c r="C151" s="22" t="s">
        <v>350</v>
      </c>
      <c r="D151" s="135">
        <v>12</v>
      </c>
      <c r="E151" s="42">
        <v>8</v>
      </c>
      <c r="F151" s="136">
        <v>10</v>
      </c>
      <c r="G151" s="136">
        <v>10</v>
      </c>
      <c r="H151" s="136">
        <v>10</v>
      </c>
      <c r="I151" s="136"/>
      <c r="J151" s="136">
        <v>12</v>
      </c>
      <c r="K151" s="136">
        <v>12</v>
      </c>
      <c r="L151" s="42">
        <v>8</v>
      </c>
      <c r="M151" s="136">
        <v>10</v>
      </c>
      <c r="N151" s="136">
        <v>10</v>
      </c>
      <c r="O151" s="136">
        <v>13</v>
      </c>
      <c r="P151" s="136">
        <v>10</v>
      </c>
      <c r="Q151" s="136">
        <v>10</v>
      </c>
      <c r="R151" s="136"/>
      <c r="S151" s="42">
        <v>8</v>
      </c>
      <c r="T151" s="136">
        <v>12</v>
      </c>
      <c r="U151" s="136">
        <v>12</v>
      </c>
      <c r="V151" s="136">
        <v>12</v>
      </c>
      <c r="W151" s="136">
        <v>12</v>
      </c>
      <c r="X151" s="136"/>
      <c r="Y151" s="136"/>
      <c r="Z151" s="42"/>
      <c r="AA151" s="136">
        <v>10</v>
      </c>
      <c r="AB151" s="136">
        <v>10</v>
      </c>
      <c r="AC151" s="136">
        <v>10</v>
      </c>
      <c r="AD151" s="136">
        <v>10</v>
      </c>
      <c r="AE151" s="136">
        <v>10</v>
      </c>
      <c r="AF151" s="136">
        <v>10</v>
      </c>
      <c r="AG151" s="42"/>
      <c r="AH151" s="136"/>
      <c r="AI151" s="137"/>
      <c r="AJ151" s="131">
        <f t="shared" si="2"/>
        <v>251</v>
      </c>
    </row>
    <row r="152" spans="1:36" x14ac:dyDescent="0.3">
      <c r="A152" s="128">
        <v>150</v>
      </c>
      <c r="B152" s="23">
        <v>178</v>
      </c>
      <c r="C152" s="22" t="s">
        <v>351</v>
      </c>
      <c r="D152" s="135">
        <v>10</v>
      </c>
      <c r="E152" s="42">
        <v>8</v>
      </c>
      <c r="F152" s="136">
        <v>10</v>
      </c>
      <c r="G152" s="136">
        <v>10</v>
      </c>
      <c r="H152" s="136">
        <v>10</v>
      </c>
      <c r="I152" s="136">
        <v>12</v>
      </c>
      <c r="J152" s="136">
        <v>12</v>
      </c>
      <c r="K152" s="136">
        <v>12</v>
      </c>
      <c r="L152" s="42">
        <v>8</v>
      </c>
      <c r="M152" s="136">
        <v>10</v>
      </c>
      <c r="N152" s="136">
        <v>10</v>
      </c>
      <c r="O152" s="136">
        <v>12</v>
      </c>
      <c r="P152" s="136">
        <v>10</v>
      </c>
      <c r="Q152" s="136"/>
      <c r="R152" s="136">
        <v>10</v>
      </c>
      <c r="S152" s="42">
        <v>8</v>
      </c>
      <c r="T152" s="136">
        <v>10</v>
      </c>
      <c r="U152" s="136">
        <v>10</v>
      </c>
      <c r="V152" s="136">
        <v>10</v>
      </c>
      <c r="W152" s="136">
        <v>10</v>
      </c>
      <c r="X152" s="136"/>
      <c r="Y152" s="136"/>
      <c r="Z152" s="42"/>
      <c r="AA152" s="136">
        <v>10</v>
      </c>
      <c r="AB152" s="136">
        <v>10</v>
      </c>
      <c r="AC152" s="136">
        <v>10</v>
      </c>
      <c r="AD152" s="136">
        <v>10</v>
      </c>
      <c r="AE152" s="136">
        <v>10</v>
      </c>
      <c r="AF152" s="136">
        <v>10</v>
      </c>
      <c r="AG152" s="42">
        <v>8</v>
      </c>
      <c r="AH152" s="136"/>
      <c r="AI152" s="137"/>
      <c r="AJ152" s="131">
        <f t="shared" si="2"/>
        <v>260</v>
      </c>
    </row>
    <row r="153" spans="1:36" x14ac:dyDescent="0.3">
      <c r="A153" s="128">
        <v>151</v>
      </c>
      <c r="B153" s="21" t="s">
        <v>320</v>
      </c>
      <c r="C153" s="22" t="s">
        <v>352</v>
      </c>
      <c r="D153" s="135">
        <v>12</v>
      </c>
      <c r="E153" s="42">
        <v>12</v>
      </c>
      <c r="F153" s="136">
        <v>12</v>
      </c>
      <c r="G153" s="136">
        <v>12</v>
      </c>
      <c r="H153" s="136">
        <v>12</v>
      </c>
      <c r="I153" s="136">
        <v>12</v>
      </c>
      <c r="J153" s="136">
        <v>12</v>
      </c>
      <c r="K153" s="136">
        <v>12</v>
      </c>
      <c r="L153" s="42">
        <v>12</v>
      </c>
      <c r="M153" s="136">
        <v>12</v>
      </c>
      <c r="N153" s="136">
        <v>12</v>
      </c>
      <c r="O153" s="136"/>
      <c r="P153" s="136">
        <v>12</v>
      </c>
      <c r="Q153" s="136">
        <v>12</v>
      </c>
      <c r="R153" s="136">
        <v>12</v>
      </c>
      <c r="S153" s="42">
        <v>12</v>
      </c>
      <c r="T153" s="136"/>
      <c r="U153" s="136">
        <v>12</v>
      </c>
      <c r="V153" s="136"/>
      <c r="W153" s="136">
        <v>12</v>
      </c>
      <c r="X153" s="136">
        <v>12</v>
      </c>
      <c r="Y153" s="136"/>
      <c r="Z153" s="42">
        <v>12</v>
      </c>
      <c r="AA153" s="136">
        <v>12</v>
      </c>
      <c r="AB153" s="136">
        <v>10</v>
      </c>
      <c r="AC153" s="136">
        <v>12</v>
      </c>
      <c r="AD153" s="136">
        <v>12</v>
      </c>
      <c r="AE153" s="136">
        <v>12</v>
      </c>
      <c r="AF153" s="136">
        <v>12</v>
      </c>
      <c r="AG153" s="42">
        <v>12</v>
      </c>
      <c r="AH153" s="136"/>
      <c r="AI153" s="137"/>
      <c r="AJ153" s="131">
        <f t="shared" si="2"/>
        <v>310</v>
      </c>
    </row>
    <row r="154" spans="1:36" x14ac:dyDescent="0.3">
      <c r="A154" s="128">
        <v>152</v>
      </c>
      <c r="B154" s="21" t="s">
        <v>321</v>
      </c>
      <c r="C154" s="22" t="s">
        <v>353</v>
      </c>
      <c r="D154" s="135"/>
      <c r="E154" s="42"/>
      <c r="F154" s="136"/>
      <c r="G154" s="136"/>
      <c r="H154" s="136"/>
      <c r="I154" s="136"/>
      <c r="J154" s="136"/>
      <c r="K154" s="136"/>
      <c r="L154" s="42"/>
      <c r="M154" s="136"/>
      <c r="N154" s="136"/>
      <c r="O154" s="136"/>
      <c r="P154" s="136"/>
      <c r="Q154" s="136"/>
      <c r="R154" s="136"/>
      <c r="S154" s="42"/>
      <c r="T154" s="136"/>
      <c r="U154" s="136"/>
      <c r="V154" s="136"/>
      <c r="W154" s="136"/>
      <c r="X154" s="136"/>
      <c r="Y154" s="136"/>
      <c r="Z154" s="42"/>
      <c r="AA154" s="136"/>
      <c r="AB154" s="136"/>
      <c r="AC154" s="136"/>
      <c r="AD154" s="136"/>
      <c r="AE154" s="136"/>
      <c r="AF154" s="136"/>
      <c r="AG154" s="42"/>
      <c r="AH154" s="136"/>
      <c r="AI154" s="137"/>
      <c r="AJ154" s="131">
        <f t="shared" si="2"/>
        <v>0</v>
      </c>
    </row>
    <row r="155" spans="1:36" x14ac:dyDescent="0.3">
      <c r="A155" s="128">
        <v>153</v>
      </c>
      <c r="B155" s="21" t="s">
        <v>322</v>
      </c>
      <c r="C155" s="19" t="s">
        <v>354</v>
      </c>
      <c r="D155" s="135">
        <v>12</v>
      </c>
      <c r="E155" s="42">
        <v>15</v>
      </c>
      <c r="F155" s="136"/>
      <c r="G155" s="136">
        <v>10</v>
      </c>
      <c r="H155" s="136">
        <v>10</v>
      </c>
      <c r="I155" s="136">
        <v>10</v>
      </c>
      <c r="J155" s="136">
        <v>10</v>
      </c>
      <c r="K155" s="136">
        <v>12</v>
      </c>
      <c r="L155" s="42">
        <v>8</v>
      </c>
      <c r="M155" s="136">
        <v>0</v>
      </c>
      <c r="N155" s="136">
        <v>10</v>
      </c>
      <c r="O155" s="136">
        <v>10</v>
      </c>
      <c r="P155" s="136">
        <v>10</v>
      </c>
      <c r="Q155" s="136">
        <v>13</v>
      </c>
      <c r="R155" s="136">
        <v>11</v>
      </c>
      <c r="S155" s="42">
        <v>8</v>
      </c>
      <c r="T155" s="136">
        <v>10</v>
      </c>
      <c r="U155" s="136">
        <v>10</v>
      </c>
      <c r="V155" s="136">
        <v>15</v>
      </c>
      <c r="W155" s="136">
        <v>10</v>
      </c>
      <c r="X155" s="136"/>
      <c r="Y155" s="136">
        <v>10</v>
      </c>
      <c r="Z155" s="42"/>
      <c r="AA155" s="136">
        <v>10</v>
      </c>
      <c r="AB155" s="136">
        <v>10</v>
      </c>
      <c r="AC155" s="136">
        <v>10</v>
      </c>
      <c r="AD155" s="136">
        <v>10</v>
      </c>
      <c r="AE155" s="136"/>
      <c r="AF155" s="136">
        <v>12</v>
      </c>
      <c r="AG155" s="42">
        <v>8</v>
      </c>
      <c r="AH155" s="136"/>
      <c r="AI155" s="137"/>
      <c r="AJ155" s="131">
        <f t="shared" si="2"/>
        <v>264</v>
      </c>
    </row>
    <row r="156" spans="1:36" x14ac:dyDescent="0.3">
      <c r="A156" s="128">
        <v>154</v>
      </c>
      <c r="B156" s="21" t="s">
        <v>323</v>
      </c>
      <c r="C156" s="19" t="s">
        <v>355</v>
      </c>
      <c r="D156" s="135">
        <v>12</v>
      </c>
      <c r="E156" s="42">
        <v>10</v>
      </c>
      <c r="F156" s="136">
        <v>20</v>
      </c>
      <c r="G156" s="136">
        <v>10</v>
      </c>
      <c r="H156" s="136">
        <v>10</v>
      </c>
      <c r="I156" s="136">
        <v>14</v>
      </c>
      <c r="J156" s="136">
        <v>11</v>
      </c>
      <c r="K156" s="136">
        <v>12</v>
      </c>
      <c r="L156" s="42">
        <v>8</v>
      </c>
      <c r="M156" s="136">
        <v>14</v>
      </c>
      <c r="N156" s="136">
        <v>14</v>
      </c>
      <c r="O156" s="136">
        <v>10</v>
      </c>
      <c r="P156" s="136">
        <v>10</v>
      </c>
      <c r="Q156" s="136">
        <v>12</v>
      </c>
      <c r="R156" s="136">
        <v>12</v>
      </c>
      <c r="S156" s="42">
        <v>0</v>
      </c>
      <c r="T156" s="136">
        <v>10</v>
      </c>
      <c r="U156" s="136">
        <v>12</v>
      </c>
      <c r="V156" s="136">
        <v>13</v>
      </c>
      <c r="W156" s="136">
        <v>26</v>
      </c>
      <c r="X156" s="136"/>
      <c r="Y156" s="136">
        <v>20</v>
      </c>
      <c r="Z156" s="42">
        <v>8</v>
      </c>
      <c r="AA156" s="136">
        <v>12</v>
      </c>
      <c r="AB156" s="136">
        <v>12</v>
      </c>
      <c r="AC156" s="136">
        <v>15</v>
      </c>
      <c r="AD156" s="136">
        <v>10</v>
      </c>
      <c r="AE156" s="136">
        <v>12</v>
      </c>
      <c r="AF156" s="136">
        <v>11</v>
      </c>
      <c r="AG156" s="42">
        <v>10</v>
      </c>
      <c r="AH156" s="136"/>
      <c r="AI156" s="137"/>
      <c r="AJ156" s="131">
        <f t="shared" si="2"/>
        <v>350</v>
      </c>
    </row>
    <row r="157" spans="1:36" x14ac:dyDescent="0.3">
      <c r="A157" s="128">
        <v>155</v>
      </c>
      <c r="B157" s="21" t="s">
        <v>324</v>
      </c>
      <c r="C157" s="19" t="s">
        <v>356</v>
      </c>
      <c r="D157" s="135">
        <v>10</v>
      </c>
      <c r="E157" s="42"/>
      <c r="F157" s="136">
        <v>10</v>
      </c>
      <c r="G157" s="136">
        <v>10</v>
      </c>
      <c r="H157" s="136">
        <v>12</v>
      </c>
      <c r="I157" s="136">
        <v>10</v>
      </c>
      <c r="J157" s="136">
        <v>10</v>
      </c>
      <c r="K157" s="136">
        <v>13</v>
      </c>
      <c r="L157" s="42">
        <v>8</v>
      </c>
      <c r="M157" s="136">
        <v>0</v>
      </c>
      <c r="N157" s="136">
        <v>10</v>
      </c>
      <c r="O157" s="136">
        <v>10</v>
      </c>
      <c r="P157" s="136">
        <v>12</v>
      </c>
      <c r="Q157" s="136">
        <v>12</v>
      </c>
      <c r="R157" s="136">
        <v>12</v>
      </c>
      <c r="S157" s="42"/>
      <c r="T157" s="136">
        <v>13</v>
      </c>
      <c r="U157" s="136"/>
      <c r="V157" s="136">
        <v>12</v>
      </c>
      <c r="W157" s="136">
        <v>12</v>
      </c>
      <c r="X157" s="136"/>
      <c r="Y157" s="136">
        <v>10</v>
      </c>
      <c r="Z157" s="42"/>
      <c r="AA157" s="136">
        <v>10</v>
      </c>
      <c r="AB157" s="136">
        <v>10</v>
      </c>
      <c r="AC157" s="136"/>
      <c r="AD157" s="136">
        <v>15</v>
      </c>
      <c r="AE157" s="136">
        <v>15</v>
      </c>
      <c r="AF157" s="136">
        <v>10</v>
      </c>
      <c r="AG157" s="42">
        <v>8</v>
      </c>
      <c r="AH157" s="136"/>
      <c r="AI157" s="137"/>
      <c r="AJ157" s="131">
        <f t="shared" si="2"/>
        <v>254</v>
      </c>
    </row>
    <row r="158" spans="1:36" x14ac:dyDescent="0.3">
      <c r="A158" s="128">
        <v>156</v>
      </c>
      <c r="B158" s="21" t="s">
        <v>325</v>
      </c>
      <c r="C158" s="19" t="s">
        <v>357</v>
      </c>
      <c r="D158" s="135">
        <v>10</v>
      </c>
      <c r="E158" s="42">
        <v>8</v>
      </c>
      <c r="F158" s="136">
        <v>10</v>
      </c>
      <c r="G158" s="136">
        <v>12</v>
      </c>
      <c r="H158" s="136">
        <v>24</v>
      </c>
      <c r="I158" s="136"/>
      <c r="J158" s="136">
        <v>10</v>
      </c>
      <c r="K158" s="136"/>
      <c r="L158" s="42">
        <v>13</v>
      </c>
      <c r="M158" s="136">
        <v>10</v>
      </c>
      <c r="N158" s="136">
        <v>10</v>
      </c>
      <c r="O158" s="136">
        <v>10</v>
      </c>
      <c r="P158" s="136">
        <v>15</v>
      </c>
      <c r="Q158" s="136">
        <v>10</v>
      </c>
      <c r="R158" s="136">
        <v>10</v>
      </c>
      <c r="S158" s="42"/>
      <c r="T158" s="136">
        <v>10</v>
      </c>
      <c r="U158" s="136">
        <v>15</v>
      </c>
      <c r="V158" s="136">
        <v>14</v>
      </c>
      <c r="W158" s="136"/>
      <c r="X158" s="136"/>
      <c r="Y158" s="136">
        <v>10</v>
      </c>
      <c r="Z158" s="42"/>
      <c r="AA158" s="136">
        <v>17</v>
      </c>
      <c r="AB158" s="136">
        <v>10</v>
      </c>
      <c r="AC158" s="136">
        <v>14</v>
      </c>
      <c r="AD158" s="136">
        <v>14</v>
      </c>
      <c r="AE158" s="136">
        <v>10</v>
      </c>
      <c r="AF158" s="136">
        <v>16</v>
      </c>
      <c r="AG158" s="42">
        <v>16</v>
      </c>
      <c r="AH158" s="136"/>
      <c r="AI158" s="137"/>
      <c r="AJ158" s="131">
        <f t="shared" si="2"/>
        <v>298</v>
      </c>
    </row>
    <row r="159" spans="1:36" x14ac:dyDescent="0.3">
      <c r="A159" s="128">
        <v>157</v>
      </c>
      <c r="B159" s="21" t="s">
        <v>326</v>
      </c>
      <c r="C159" s="19" t="s">
        <v>358</v>
      </c>
      <c r="D159" s="135">
        <v>12</v>
      </c>
      <c r="E159" s="42">
        <v>12</v>
      </c>
      <c r="F159" s="136">
        <v>12</v>
      </c>
      <c r="G159" s="136">
        <v>12</v>
      </c>
      <c r="H159" s="136">
        <v>12</v>
      </c>
      <c r="I159" s="136">
        <v>12</v>
      </c>
      <c r="J159" s="136">
        <v>12</v>
      </c>
      <c r="K159" s="136">
        <v>12</v>
      </c>
      <c r="L159" s="42">
        <v>12</v>
      </c>
      <c r="M159" s="136">
        <v>12</v>
      </c>
      <c r="N159" s="136">
        <v>12</v>
      </c>
      <c r="O159" s="136">
        <v>12</v>
      </c>
      <c r="P159" s="136"/>
      <c r="Q159" s="136">
        <v>12</v>
      </c>
      <c r="R159" s="136">
        <v>12</v>
      </c>
      <c r="S159" s="42">
        <v>12</v>
      </c>
      <c r="T159" s="136">
        <v>10</v>
      </c>
      <c r="U159" s="136">
        <v>12</v>
      </c>
      <c r="V159" s="136"/>
      <c r="W159" s="136">
        <v>12</v>
      </c>
      <c r="X159" s="136">
        <v>12</v>
      </c>
      <c r="Y159" s="136"/>
      <c r="Z159" s="42">
        <v>12</v>
      </c>
      <c r="AA159" s="136">
        <v>12</v>
      </c>
      <c r="AB159" s="136">
        <v>12</v>
      </c>
      <c r="AC159" s="136">
        <v>12</v>
      </c>
      <c r="AD159" s="136">
        <v>12</v>
      </c>
      <c r="AE159" s="136">
        <v>12</v>
      </c>
      <c r="AF159" s="136">
        <v>12</v>
      </c>
      <c r="AG159" s="42">
        <v>12</v>
      </c>
      <c r="AH159" s="136"/>
      <c r="AI159" s="137"/>
      <c r="AJ159" s="131">
        <f t="shared" si="2"/>
        <v>322</v>
      </c>
    </row>
    <row r="160" spans="1:36" x14ac:dyDescent="0.3">
      <c r="A160" s="128">
        <v>158</v>
      </c>
      <c r="B160" s="21" t="s">
        <v>327</v>
      </c>
      <c r="C160" s="19" t="s">
        <v>359</v>
      </c>
      <c r="D160" s="135">
        <v>10</v>
      </c>
      <c r="E160" s="42">
        <v>0</v>
      </c>
      <c r="F160" s="136">
        <v>10</v>
      </c>
      <c r="G160" s="136">
        <v>12</v>
      </c>
      <c r="H160" s="136">
        <v>24</v>
      </c>
      <c r="I160" s="136"/>
      <c r="J160" s="136">
        <v>10</v>
      </c>
      <c r="K160" s="136">
        <v>10</v>
      </c>
      <c r="L160" s="42">
        <v>13</v>
      </c>
      <c r="M160" s="136">
        <v>10</v>
      </c>
      <c r="N160" s="136">
        <v>10</v>
      </c>
      <c r="O160" s="136">
        <v>10</v>
      </c>
      <c r="P160" s="136">
        <v>15</v>
      </c>
      <c r="Q160" s="136">
        <v>10</v>
      </c>
      <c r="R160" s="136">
        <v>10</v>
      </c>
      <c r="S160" s="42">
        <v>12</v>
      </c>
      <c r="T160" s="136"/>
      <c r="U160" s="136">
        <v>15</v>
      </c>
      <c r="V160" s="136">
        <v>14</v>
      </c>
      <c r="W160" s="136"/>
      <c r="X160" s="136"/>
      <c r="Y160" s="136">
        <v>10</v>
      </c>
      <c r="Z160" s="42"/>
      <c r="AA160" s="136">
        <v>17</v>
      </c>
      <c r="AB160" s="136">
        <v>10</v>
      </c>
      <c r="AC160" s="136">
        <v>14</v>
      </c>
      <c r="AD160" s="136">
        <v>10</v>
      </c>
      <c r="AE160" s="136">
        <v>10</v>
      </c>
      <c r="AF160" s="136">
        <v>16</v>
      </c>
      <c r="AG160" s="42">
        <v>16</v>
      </c>
      <c r="AH160" s="136"/>
      <c r="AI160" s="137"/>
      <c r="AJ160" s="131">
        <f t="shared" si="2"/>
        <v>298</v>
      </c>
    </row>
    <row r="161" spans="1:36" x14ac:dyDescent="0.3">
      <c r="A161" s="128">
        <v>159</v>
      </c>
      <c r="B161" s="21" t="s">
        <v>328</v>
      </c>
      <c r="C161" s="19" t="s">
        <v>360</v>
      </c>
      <c r="D161" s="135"/>
      <c r="E161" s="42"/>
      <c r="F161" s="136"/>
      <c r="G161" s="136"/>
      <c r="H161" s="136"/>
      <c r="I161" s="136"/>
      <c r="J161" s="136"/>
      <c r="K161" s="136"/>
      <c r="L161" s="42"/>
      <c r="M161" s="136"/>
      <c r="N161" s="136"/>
      <c r="O161" s="136"/>
      <c r="P161" s="136"/>
      <c r="Q161" s="136"/>
      <c r="R161" s="136"/>
      <c r="S161" s="42"/>
      <c r="T161" s="136"/>
      <c r="U161" s="136"/>
      <c r="V161" s="136"/>
      <c r="W161" s="136"/>
      <c r="X161" s="136"/>
      <c r="Y161" s="136"/>
      <c r="Z161" s="42"/>
      <c r="AA161" s="136"/>
      <c r="AB161" s="136"/>
      <c r="AC161" s="136"/>
      <c r="AD161" s="136"/>
      <c r="AE161" s="136"/>
      <c r="AF161" s="136"/>
      <c r="AG161" s="42"/>
      <c r="AH161" s="136"/>
      <c r="AI161" s="137"/>
      <c r="AJ161" s="131">
        <f t="shared" si="2"/>
        <v>0</v>
      </c>
    </row>
    <row r="162" spans="1:36" x14ac:dyDescent="0.3">
      <c r="A162" s="128">
        <v>160</v>
      </c>
      <c r="B162" s="21" t="s">
        <v>329</v>
      </c>
      <c r="C162" s="19" t="s">
        <v>361</v>
      </c>
      <c r="D162" s="135">
        <v>12</v>
      </c>
      <c r="E162" s="42"/>
      <c r="F162" s="136">
        <v>10</v>
      </c>
      <c r="G162" s="136">
        <v>10</v>
      </c>
      <c r="H162" s="136">
        <v>10</v>
      </c>
      <c r="I162" s="136">
        <v>10</v>
      </c>
      <c r="J162" s="136">
        <v>0</v>
      </c>
      <c r="K162" s="136">
        <v>12</v>
      </c>
      <c r="L162" s="42">
        <v>8</v>
      </c>
      <c r="M162" s="136">
        <v>10</v>
      </c>
      <c r="N162" s="136">
        <v>10</v>
      </c>
      <c r="O162" s="136">
        <v>10</v>
      </c>
      <c r="P162" s="136">
        <v>10</v>
      </c>
      <c r="Q162" s="136">
        <v>0</v>
      </c>
      <c r="R162" s="136">
        <v>11</v>
      </c>
      <c r="S162" s="42">
        <v>8</v>
      </c>
      <c r="T162" s="136">
        <v>10</v>
      </c>
      <c r="U162" s="136">
        <v>10</v>
      </c>
      <c r="V162" s="136">
        <v>13</v>
      </c>
      <c r="W162" s="136">
        <v>10</v>
      </c>
      <c r="X162" s="136"/>
      <c r="Y162" s="136">
        <v>10</v>
      </c>
      <c r="Z162" s="42"/>
      <c r="AA162" s="136">
        <v>12</v>
      </c>
      <c r="AB162" s="136">
        <v>10</v>
      </c>
      <c r="AC162" s="136">
        <v>12</v>
      </c>
      <c r="AD162" s="136">
        <v>10</v>
      </c>
      <c r="AE162" s="136">
        <v>10</v>
      </c>
      <c r="AF162" s="136">
        <v>10</v>
      </c>
      <c r="AG162" s="42">
        <v>8</v>
      </c>
      <c r="AH162" s="136"/>
      <c r="AI162" s="137"/>
      <c r="AJ162" s="131">
        <f t="shared" si="2"/>
        <v>256</v>
      </c>
    </row>
    <row r="163" spans="1:36" x14ac:dyDescent="0.3">
      <c r="A163" s="128">
        <v>161</v>
      </c>
      <c r="B163" s="21" t="s">
        <v>330</v>
      </c>
      <c r="C163" s="19" t="s">
        <v>362</v>
      </c>
      <c r="D163" s="135">
        <v>10</v>
      </c>
      <c r="E163" s="42">
        <v>8</v>
      </c>
      <c r="F163" s="136">
        <v>10</v>
      </c>
      <c r="G163" s="136">
        <v>12</v>
      </c>
      <c r="H163" s="136">
        <v>24</v>
      </c>
      <c r="I163" s="136"/>
      <c r="J163" s="136">
        <v>10</v>
      </c>
      <c r="K163" s="136">
        <v>10</v>
      </c>
      <c r="L163" s="42">
        <v>13</v>
      </c>
      <c r="M163" s="136">
        <v>10</v>
      </c>
      <c r="N163" s="136">
        <v>10</v>
      </c>
      <c r="O163" s="136">
        <v>10</v>
      </c>
      <c r="P163" s="136">
        <v>15</v>
      </c>
      <c r="Q163" s="136">
        <v>10</v>
      </c>
      <c r="R163" s="136">
        <v>10</v>
      </c>
      <c r="S163" s="42">
        <v>12</v>
      </c>
      <c r="T163" s="136">
        <v>10</v>
      </c>
      <c r="U163" s="136">
        <v>15</v>
      </c>
      <c r="V163" s="136">
        <v>14</v>
      </c>
      <c r="W163" s="136">
        <v>10</v>
      </c>
      <c r="X163" s="136"/>
      <c r="Y163" s="136">
        <v>10</v>
      </c>
      <c r="Z163" s="42"/>
      <c r="AA163" s="136">
        <v>17</v>
      </c>
      <c r="AB163" s="136">
        <v>10</v>
      </c>
      <c r="AC163" s="136">
        <v>10</v>
      </c>
      <c r="AD163" s="136">
        <v>10</v>
      </c>
      <c r="AE163" s="136">
        <v>10</v>
      </c>
      <c r="AF163" s="136">
        <v>16</v>
      </c>
      <c r="AG163" s="42">
        <v>16</v>
      </c>
      <c r="AH163" s="136"/>
      <c r="AI163" s="137"/>
      <c r="AJ163" s="131">
        <f t="shared" si="2"/>
        <v>322</v>
      </c>
    </row>
    <row r="164" spans="1:36" x14ac:dyDescent="0.3">
      <c r="A164" s="128">
        <v>162</v>
      </c>
      <c r="B164" s="21" t="s">
        <v>331</v>
      </c>
      <c r="C164" s="19" t="s">
        <v>363</v>
      </c>
      <c r="D164" s="135">
        <v>10</v>
      </c>
      <c r="E164" s="42">
        <v>8</v>
      </c>
      <c r="F164" s="136">
        <v>10</v>
      </c>
      <c r="G164" s="136">
        <v>12</v>
      </c>
      <c r="H164" s="136">
        <v>24</v>
      </c>
      <c r="I164" s="136"/>
      <c r="J164" s="136">
        <v>10</v>
      </c>
      <c r="K164" s="136">
        <v>10</v>
      </c>
      <c r="L164" s="42">
        <v>13</v>
      </c>
      <c r="M164" s="136">
        <v>10</v>
      </c>
      <c r="N164" s="136">
        <v>10</v>
      </c>
      <c r="O164" s="136">
        <v>10</v>
      </c>
      <c r="P164" s="136">
        <v>15</v>
      </c>
      <c r="Q164" s="136">
        <v>10</v>
      </c>
      <c r="R164" s="136">
        <v>10</v>
      </c>
      <c r="S164" s="42">
        <v>12</v>
      </c>
      <c r="T164" s="136">
        <v>10</v>
      </c>
      <c r="U164" s="136">
        <v>15</v>
      </c>
      <c r="V164" s="136">
        <v>14</v>
      </c>
      <c r="W164" s="136">
        <v>10</v>
      </c>
      <c r="X164" s="136"/>
      <c r="Y164" s="136">
        <v>10</v>
      </c>
      <c r="Z164" s="42"/>
      <c r="AA164" s="136">
        <v>17</v>
      </c>
      <c r="AB164" s="136">
        <v>10</v>
      </c>
      <c r="AC164" s="136">
        <v>10</v>
      </c>
      <c r="AD164" s="136">
        <v>10</v>
      </c>
      <c r="AE164" s="136">
        <v>10</v>
      </c>
      <c r="AF164" s="136">
        <v>16</v>
      </c>
      <c r="AG164" s="42">
        <v>16</v>
      </c>
      <c r="AH164" s="136"/>
      <c r="AI164" s="137"/>
      <c r="AJ164" s="131">
        <f t="shared" si="2"/>
        <v>322</v>
      </c>
    </row>
    <row r="165" spans="1:36" x14ac:dyDescent="0.3">
      <c r="A165" s="128">
        <v>163</v>
      </c>
      <c r="B165" s="21" t="s">
        <v>332</v>
      </c>
      <c r="C165" s="19" t="s">
        <v>364</v>
      </c>
      <c r="D165" s="135">
        <v>10</v>
      </c>
      <c r="E165" s="42">
        <v>8</v>
      </c>
      <c r="F165" s="136">
        <v>10</v>
      </c>
      <c r="G165" s="136">
        <v>12</v>
      </c>
      <c r="H165" s="136">
        <v>24</v>
      </c>
      <c r="I165" s="136"/>
      <c r="J165" s="136">
        <v>10</v>
      </c>
      <c r="K165" s="136">
        <v>10</v>
      </c>
      <c r="L165" s="42">
        <v>13</v>
      </c>
      <c r="M165" s="136">
        <v>10</v>
      </c>
      <c r="N165" s="136">
        <v>10</v>
      </c>
      <c r="O165" s="136">
        <v>10</v>
      </c>
      <c r="P165" s="136">
        <v>15</v>
      </c>
      <c r="Q165" s="136">
        <v>10</v>
      </c>
      <c r="R165" s="136">
        <v>10</v>
      </c>
      <c r="S165" s="42">
        <v>12</v>
      </c>
      <c r="T165" s="136">
        <v>10</v>
      </c>
      <c r="U165" s="136">
        <v>15</v>
      </c>
      <c r="V165" s="136">
        <v>14</v>
      </c>
      <c r="W165" s="136">
        <v>4</v>
      </c>
      <c r="X165" s="136"/>
      <c r="Y165" s="136">
        <v>10</v>
      </c>
      <c r="Z165" s="42"/>
      <c r="AA165" s="136">
        <v>17</v>
      </c>
      <c r="AB165" s="136">
        <v>10</v>
      </c>
      <c r="AC165" s="136">
        <v>14</v>
      </c>
      <c r="AD165" s="136">
        <v>14</v>
      </c>
      <c r="AE165" s="136">
        <v>10</v>
      </c>
      <c r="AF165" s="136">
        <v>16</v>
      </c>
      <c r="AG165" s="42">
        <v>16</v>
      </c>
      <c r="AH165" s="136"/>
      <c r="AI165" s="137"/>
      <c r="AJ165" s="131">
        <f t="shared" si="2"/>
        <v>324</v>
      </c>
    </row>
    <row r="166" spans="1:36" x14ac:dyDescent="0.3">
      <c r="A166" s="128">
        <v>164</v>
      </c>
      <c r="B166" s="21" t="s">
        <v>333</v>
      </c>
      <c r="C166" s="19" t="s">
        <v>365</v>
      </c>
      <c r="D166" s="135">
        <v>0</v>
      </c>
      <c r="E166" s="42"/>
      <c r="F166" s="136"/>
      <c r="G166" s="136">
        <v>0</v>
      </c>
      <c r="H166" s="136">
        <v>0</v>
      </c>
      <c r="I166" s="136"/>
      <c r="J166" s="136"/>
      <c r="K166" s="136"/>
      <c r="L166" s="42"/>
      <c r="M166" s="136"/>
      <c r="N166" s="136"/>
      <c r="O166" s="136"/>
      <c r="P166" s="136"/>
      <c r="Q166" s="136"/>
      <c r="R166" s="136"/>
      <c r="S166" s="42"/>
      <c r="T166" s="136"/>
      <c r="U166" s="136"/>
      <c r="V166" s="136"/>
      <c r="W166" s="136"/>
      <c r="X166" s="136"/>
      <c r="Y166" s="136"/>
      <c r="Z166" s="42"/>
      <c r="AA166" s="136"/>
      <c r="AB166" s="136"/>
      <c r="AC166" s="136"/>
      <c r="AD166" s="136"/>
      <c r="AE166" s="136"/>
      <c r="AF166" s="136"/>
      <c r="AG166" s="42"/>
      <c r="AH166" s="136"/>
      <c r="AI166" s="137"/>
      <c r="AJ166" s="131">
        <f t="shared" si="2"/>
        <v>0</v>
      </c>
    </row>
    <row r="167" spans="1:36" x14ac:dyDescent="0.3">
      <c r="A167" s="128">
        <v>165</v>
      </c>
      <c r="B167" s="21" t="s">
        <v>334</v>
      </c>
      <c r="C167" s="19" t="s">
        <v>366</v>
      </c>
      <c r="D167" s="135"/>
      <c r="E167" s="42"/>
      <c r="F167" s="136"/>
      <c r="G167" s="136"/>
      <c r="H167" s="136"/>
      <c r="I167" s="136"/>
      <c r="J167" s="136"/>
      <c r="K167" s="136"/>
      <c r="L167" s="42"/>
      <c r="M167" s="136"/>
      <c r="N167" s="136">
        <v>10</v>
      </c>
      <c r="O167" s="136"/>
      <c r="P167" s="136"/>
      <c r="Q167" s="136"/>
      <c r="R167" s="136"/>
      <c r="S167" s="42"/>
      <c r="T167" s="136"/>
      <c r="U167" s="136"/>
      <c r="V167" s="136"/>
      <c r="W167" s="136"/>
      <c r="X167" s="136"/>
      <c r="Y167" s="136"/>
      <c r="Z167" s="42"/>
      <c r="AA167" s="136"/>
      <c r="AB167" s="136"/>
      <c r="AC167" s="136"/>
      <c r="AD167" s="136"/>
      <c r="AE167" s="136"/>
      <c r="AF167" s="136"/>
      <c r="AG167" s="42"/>
      <c r="AH167" s="136"/>
      <c r="AI167" s="137"/>
      <c r="AJ167" s="131">
        <f t="shared" si="2"/>
        <v>10</v>
      </c>
    </row>
    <row r="168" spans="1:36" x14ac:dyDescent="0.3">
      <c r="A168" s="128">
        <v>166</v>
      </c>
      <c r="B168" s="21" t="s">
        <v>335</v>
      </c>
      <c r="C168" s="19" t="s">
        <v>367</v>
      </c>
      <c r="D168" s="135">
        <v>12</v>
      </c>
      <c r="E168" s="42"/>
      <c r="F168" s="136">
        <v>12</v>
      </c>
      <c r="G168" s="136">
        <v>10</v>
      </c>
      <c r="H168" s="136">
        <v>10</v>
      </c>
      <c r="I168" s="136">
        <v>0</v>
      </c>
      <c r="J168" s="136">
        <v>12</v>
      </c>
      <c r="K168" s="136">
        <v>10</v>
      </c>
      <c r="L168" s="42">
        <v>8</v>
      </c>
      <c r="M168" s="136">
        <v>13</v>
      </c>
      <c r="N168" s="136">
        <v>10</v>
      </c>
      <c r="O168" s="136">
        <v>10</v>
      </c>
      <c r="P168" s="136">
        <v>0</v>
      </c>
      <c r="Q168" s="136">
        <v>10</v>
      </c>
      <c r="R168" s="136">
        <v>10</v>
      </c>
      <c r="S168" s="42">
        <v>8</v>
      </c>
      <c r="T168" s="136">
        <v>10</v>
      </c>
      <c r="U168" s="136">
        <v>12</v>
      </c>
      <c r="V168" s="136">
        <v>15</v>
      </c>
      <c r="W168" s="136">
        <v>10</v>
      </c>
      <c r="X168" s="136"/>
      <c r="Y168" s="136">
        <v>10</v>
      </c>
      <c r="Z168" s="42"/>
      <c r="AA168" s="136">
        <v>8</v>
      </c>
      <c r="AB168" s="136">
        <v>8</v>
      </c>
      <c r="AC168" s="136">
        <v>10</v>
      </c>
      <c r="AD168" s="136">
        <v>10</v>
      </c>
      <c r="AE168" s="136"/>
      <c r="AF168" s="136">
        <v>12</v>
      </c>
      <c r="AG168" s="42">
        <v>18</v>
      </c>
      <c r="AH168" s="136"/>
      <c r="AI168" s="137"/>
      <c r="AJ168" s="131">
        <f t="shared" si="2"/>
        <v>258</v>
      </c>
    </row>
    <row r="169" spans="1:36" x14ac:dyDescent="0.3">
      <c r="A169" s="128">
        <v>167</v>
      </c>
      <c r="B169" s="21" t="s">
        <v>336</v>
      </c>
      <c r="C169" s="19" t="s">
        <v>368</v>
      </c>
      <c r="D169" s="135">
        <v>12</v>
      </c>
      <c r="E169" s="42"/>
      <c r="F169" s="136">
        <v>10</v>
      </c>
      <c r="G169" s="136">
        <v>10</v>
      </c>
      <c r="H169" s="136">
        <v>10</v>
      </c>
      <c r="I169" s="136">
        <v>12</v>
      </c>
      <c r="J169" s="136">
        <v>10</v>
      </c>
      <c r="K169" s="136">
        <v>12</v>
      </c>
      <c r="L169" s="42">
        <v>8</v>
      </c>
      <c r="M169" s="136">
        <v>14</v>
      </c>
      <c r="N169" s="136">
        <v>0</v>
      </c>
      <c r="O169" s="136">
        <v>10</v>
      </c>
      <c r="P169" s="136">
        <v>0</v>
      </c>
      <c r="Q169" s="136">
        <v>0</v>
      </c>
      <c r="R169" s="136">
        <v>12</v>
      </c>
      <c r="S169" s="42">
        <v>8</v>
      </c>
      <c r="T169" s="136">
        <v>10</v>
      </c>
      <c r="U169" s="136">
        <v>10</v>
      </c>
      <c r="V169" s="136">
        <v>12</v>
      </c>
      <c r="W169" s="136">
        <v>10</v>
      </c>
      <c r="X169" s="136"/>
      <c r="Y169" s="136">
        <v>11</v>
      </c>
      <c r="Z169" s="42"/>
      <c r="AA169" s="136"/>
      <c r="AB169" s="136">
        <v>0</v>
      </c>
      <c r="AC169" s="136"/>
      <c r="AD169" s="136">
        <v>10</v>
      </c>
      <c r="AE169" s="136">
        <v>11</v>
      </c>
      <c r="AF169" s="136">
        <v>11</v>
      </c>
      <c r="AG169" s="42">
        <v>8</v>
      </c>
      <c r="AH169" s="136"/>
      <c r="AI169" s="137"/>
      <c r="AJ169" s="131">
        <f t="shared" si="2"/>
        <v>221</v>
      </c>
    </row>
    <row r="170" spans="1:36" x14ac:dyDescent="0.3">
      <c r="A170" s="128">
        <v>168</v>
      </c>
      <c r="B170" s="21" t="s">
        <v>337</v>
      </c>
      <c r="C170" s="19" t="s">
        <v>369</v>
      </c>
      <c r="D170" s="135"/>
      <c r="E170" s="42"/>
      <c r="F170" s="136"/>
      <c r="G170" s="136"/>
      <c r="H170" s="136"/>
      <c r="I170" s="136"/>
      <c r="J170" s="136"/>
      <c r="K170" s="136"/>
      <c r="L170" s="42"/>
      <c r="M170" s="136"/>
      <c r="N170" s="136"/>
      <c r="O170" s="136"/>
      <c r="P170" s="136"/>
      <c r="Q170" s="136"/>
      <c r="R170" s="136"/>
      <c r="S170" s="42"/>
      <c r="T170" s="136"/>
      <c r="U170" s="136"/>
      <c r="V170" s="136"/>
      <c r="W170" s="136"/>
      <c r="X170" s="136"/>
      <c r="Y170" s="136"/>
      <c r="Z170" s="42"/>
      <c r="AA170" s="136"/>
      <c r="AB170" s="136"/>
      <c r="AC170" s="136"/>
      <c r="AD170" s="136"/>
      <c r="AE170" s="136"/>
      <c r="AF170" s="136"/>
      <c r="AG170" s="42"/>
      <c r="AH170" s="136"/>
      <c r="AI170" s="137"/>
      <c r="AJ170" s="131">
        <f t="shared" si="2"/>
        <v>0</v>
      </c>
    </row>
    <row r="171" spans="1:36" x14ac:dyDescent="0.3">
      <c r="A171" s="128">
        <v>169</v>
      </c>
      <c r="B171" s="21" t="s">
        <v>338</v>
      </c>
      <c r="C171" s="19" t="s">
        <v>370</v>
      </c>
      <c r="D171" s="135">
        <v>12</v>
      </c>
      <c r="E171" s="42">
        <v>10</v>
      </c>
      <c r="F171" s="136">
        <v>10</v>
      </c>
      <c r="G171" s="136">
        <v>10</v>
      </c>
      <c r="H171" s="136"/>
      <c r="I171" s="136">
        <v>10</v>
      </c>
      <c r="J171" s="136">
        <v>10</v>
      </c>
      <c r="K171" s="136">
        <v>10</v>
      </c>
      <c r="L171" s="42">
        <v>8</v>
      </c>
      <c r="M171" s="136">
        <v>10</v>
      </c>
      <c r="N171" s="136">
        <v>10</v>
      </c>
      <c r="O171" s="136">
        <v>13</v>
      </c>
      <c r="P171" s="136">
        <v>12</v>
      </c>
      <c r="Q171" s="136">
        <v>10</v>
      </c>
      <c r="R171" s="136">
        <v>10</v>
      </c>
      <c r="S171" s="42">
        <v>8</v>
      </c>
      <c r="T171" s="136">
        <v>10</v>
      </c>
      <c r="U171" s="136">
        <v>10</v>
      </c>
      <c r="V171" s="136">
        <v>10</v>
      </c>
      <c r="W171" s="136">
        <v>10</v>
      </c>
      <c r="X171" s="136"/>
      <c r="Y171" s="136">
        <v>10</v>
      </c>
      <c r="Z171" s="42"/>
      <c r="AA171" s="136">
        <v>10</v>
      </c>
      <c r="AB171" s="136">
        <v>10</v>
      </c>
      <c r="AC171" s="136">
        <v>10</v>
      </c>
      <c r="AD171" s="136">
        <v>12</v>
      </c>
      <c r="AE171" s="136">
        <v>10</v>
      </c>
      <c r="AF171" s="136">
        <v>10</v>
      </c>
      <c r="AG171" s="42">
        <v>8</v>
      </c>
      <c r="AH171" s="136"/>
      <c r="AI171" s="137"/>
      <c r="AJ171" s="131">
        <f t="shared" si="2"/>
        <v>273</v>
      </c>
    </row>
    <row r="172" spans="1:36" x14ac:dyDescent="0.3">
      <c r="A172" s="128">
        <v>170</v>
      </c>
      <c r="B172" s="21" t="s">
        <v>339</v>
      </c>
      <c r="C172" s="19" t="s">
        <v>371</v>
      </c>
      <c r="D172" s="135">
        <v>10</v>
      </c>
      <c r="E172" s="42">
        <v>8</v>
      </c>
      <c r="F172" s="136">
        <v>12</v>
      </c>
      <c r="G172" s="136">
        <v>10</v>
      </c>
      <c r="H172" s="136">
        <v>10</v>
      </c>
      <c r="I172" s="136"/>
      <c r="J172" s="136">
        <v>10</v>
      </c>
      <c r="K172" s="136">
        <v>10</v>
      </c>
      <c r="L172" s="42"/>
      <c r="M172" s="136">
        <v>10</v>
      </c>
      <c r="N172" s="136">
        <v>10</v>
      </c>
      <c r="O172" s="136">
        <v>10</v>
      </c>
      <c r="P172" s="136">
        <v>10</v>
      </c>
      <c r="Q172" s="136">
        <v>14</v>
      </c>
      <c r="R172" s="136">
        <v>10</v>
      </c>
      <c r="S172" s="42">
        <v>8</v>
      </c>
      <c r="T172" s="136">
        <v>10</v>
      </c>
      <c r="U172" s="136">
        <v>10</v>
      </c>
      <c r="V172" s="136">
        <v>10</v>
      </c>
      <c r="W172" s="136">
        <v>10</v>
      </c>
      <c r="X172" s="136"/>
      <c r="Y172" s="136">
        <v>16</v>
      </c>
      <c r="Z172" s="42"/>
      <c r="AA172" s="136">
        <v>10</v>
      </c>
      <c r="AB172" s="136">
        <v>10</v>
      </c>
      <c r="AC172" s="136">
        <v>10</v>
      </c>
      <c r="AD172" s="136">
        <v>10</v>
      </c>
      <c r="AE172" s="136">
        <v>12</v>
      </c>
      <c r="AF172" s="136">
        <v>10</v>
      </c>
      <c r="AG172" s="42"/>
      <c r="AH172" s="136"/>
      <c r="AI172" s="137"/>
      <c r="AJ172" s="131">
        <f t="shared" ref="AJ172:AJ211" si="3">SUM(D172:AI172)</f>
        <v>260</v>
      </c>
    </row>
    <row r="173" spans="1:36" x14ac:dyDescent="0.3">
      <c r="A173" s="128">
        <v>171</v>
      </c>
      <c r="B173" s="21" t="s">
        <v>340</v>
      </c>
      <c r="C173" s="19" t="s">
        <v>372</v>
      </c>
      <c r="D173" s="135">
        <v>12</v>
      </c>
      <c r="E173" s="42">
        <v>15</v>
      </c>
      <c r="F173" s="136"/>
      <c r="G173" s="136">
        <v>10</v>
      </c>
      <c r="H173" s="136">
        <v>10</v>
      </c>
      <c r="I173" s="136">
        <v>12</v>
      </c>
      <c r="J173" s="136">
        <v>10</v>
      </c>
      <c r="K173" s="136">
        <v>12</v>
      </c>
      <c r="L173" s="42">
        <v>8</v>
      </c>
      <c r="M173" s="136">
        <v>10</v>
      </c>
      <c r="N173" s="136">
        <v>10</v>
      </c>
      <c r="O173" s="136">
        <v>10</v>
      </c>
      <c r="P173" s="136">
        <v>15</v>
      </c>
      <c r="Q173" s="136">
        <v>10</v>
      </c>
      <c r="R173" s="136">
        <v>10</v>
      </c>
      <c r="S173" s="42">
        <v>12</v>
      </c>
      <c r="T173" s="136">
        <v>10</v>
      </c>
      <c r="U173" s="136">
        <v>15</v>
      </c>
      <c r="V173" s="136">
        <v>10</v>
      </c>
      <c r="W173" s="136">
        <v>26</v>
      </c>
      <c r="X173" s="136"/>
      <c r="Y173" s="136">
        <v>10</v>
      </c>
      <c r="Z173" s="42"/>
      <c r="AA173" s="136">
        <v>10</v>
      </c>
      <c r="AB173" s="136">
        <v>10</v>
      </c>
      <c r="AC173" s="136">
        <v>10</v>
      </c>
      <c r="AD173" s="136">
        <v>10</v>
      </c>
      <c r="AE173" s="136">
        <v>12</v>
      </c>
      <c r="AF173" s="136">
        <v>10</v>
      </c>
      <c r="AG173" s="42">
        <v>8</v>
      </c>
      <c r="AH173" s="136"/>
      <c r="AI173" s="137"/>
      <c r="AJ173" s="131">
        <f t="shared" si="3"/>
        <v>307</v>
      </c>
    </row>
    <row r="174" spans="1:36" x14ac:dyDescent="0.3">
      <c r="A174" s="128">
        <v>172</v>
      </c>
      <c r="B174" s="21" t="s">
        <v>341</v>
      </c>
      <c r="C174" s="19" t="s">
        <v>373</v>
      </c>
      <c r="D174" s="135">
        <v>10</v>
      </c>
      <c r="E174" s="42">
        <v>12</v>
      </c>
      <c r="F174" s="136">
        <v>10</v>
      </c>
      <c r="G174" s="136">
        <v>10</v>
      </c>
      <c r="H174" s="136"/>
      <c r="I174" s="136">
        <v>10</v>
      </c>
      <c r="J174" s="136">
        <v>12</v>
      </c>
      <c r="K174" s="136">
        <v>12</v>
      </c>
      <c r="L174" s="42">
        <v>10</v>
      </c>
      <c r="M174" s="136">
        <v>12</v>
      </c>
      <c r="N174" s="136">
        <v>12</v>
      </c>
      <c r="O174" s="136">
        <v>12</v>
      </c>
      <c r="P174" s="136">
        <v>12</v>
      </c>
      <c r="Q174" s="136">
        <v>12</v>
      </c>
      <c r="R174" s="136">
        <v>12</v>
      </c>
      <c r="S174" s="42"/>
      <c r="T174" s="136">
        <v>10</v>
      </c>
      <c r="U174" s="136">
        <v>10</v>
      </c>
      <c r="V174" s="136">
        <v>10</v>
      </c>
      <c r="W174" s="136">
        <v>10</v>
      </c>
      <c r="X174" s="136"/>
      <c r="Y174" s="136">
        <v>10</v>
      </c>
      <c r="Z174" s="42"/>
      <c r="AA174" s="136">
        <v>10</v>
      </c>
      <c r="AB174" s="136">
        <v>10</v>
      </c>
      <c r="AC174" s="136">
        <v>10</v>
      </c>
      <c r="AD174" s="136">
        <v>10</v>
      </c>
      <c r="AE174" s="136">
        <v>10</v>
      </c>
      <c r="AF174" s="136">
        <v>12</v>
      </c>
      <c r="AG174" s="42">
        <v>8</v>
      </c>
      <c r="AH174" s="136"/>
      <c r="AI174" s="137"/>
      <c r="AJ174" s="131">
        <f t="shared" si="3"/>
        <v>278</v>
      </c>
    </row>
    <row r="175" spans="1:36" x14ac:dyDescent="0.3">
      <c r="A175" s="128">
        <v>173</v>
      </c>
      <c r="B175" s="21" t="s">
        <v>342</v>
      </c>
      <c r="C175" s="19" t="s">
        <v>374</v>
      </c>
      <c r="D175" s="135">
        <v>12</v>
      </c>
      <c r="E175" s="42">
        <v>15</v>
      </c>
      <c r="F175" s="136"/>
      <c r="G175" s="136">
        <v>12</v>
      </c>
      <c r="H175" s="136">
        <v>10</v>
      </c>
      <c r="I175" s="136">
        <v>11</v>
      </c>
      <c r="J175" s="136">
        <v>10</v>
      </c>
      <c r="K175" s="136">
        <v>12</v>
      </c>
      <c r="L175" s="42">
        <v>8</v>
      </c>
      <c r="M175" s="136">
        <v>10</v>
      </c>
      <c r="N175" s="136">
        <v>10</v>
      </c>
      <c r="O175" s="136">
        <v>10</v>
      </c>
      <c r="P175" s="136">
        <v>12</v>
      </c>
      <c r="Q175" s="136">
        <v>12</v>
      </c>
      <c r="R175" s="136">
        <v>10</v>
      </c>
      <c r="S175" s="42">
        <v>8</v>
      </c>
      <c r="T175" s="136">
        <v>10</v>
      </c>
      <c r="U175" s="136">
        <v>4</v>
      </c>
      <c r="V175" s="136">
        <v>13</v>
      </c>
      <c r="W175" s="136">
        <v>10</v>
      </c>
      <c r="X175" s="136"/>
      <c r="Y175" s="136">
        <v>20</v>
      </c>
      <c r="Z175" s="42"/>
      <c r="AA175" s="136">
        <v>12</v>
      </c>
      <c r="AB175" s="136">
        <v>10</v>
      </c>
      <c r="AC175" s="136">
        <v>15</v>
      </c>
      <c r="AD175" s="136">
        <v>0</v>
      </c>
      <c r="AE175" s="136">
        <v>11</v>
      </c>
      <c r="AF175" s="136">
        <v>0</v>
      </c>
      <c r="AG175" s="42">
        <v>8</v>
      </c>
      <c r="AH175" s="136"/>
      <c r="AI175" s="137"/>
      <c r="AJ175" s="131">
        <f t="shared" si="3"/>
        <v>275</v>
      </c>
    </row>
    <row r="176" spans="1:36" x14ac:dyDescent="0.3">
      <c r="A176" s="128">
        <v>174</v>
      </c>
      <c r="B176" s="21" t="s">
        <v>343</v>
      </c>
      <c r="C176" s="19" t="s">
        <v>375</v>
      </c>
      <c r="D176" s="135">
        <v>0</v>
      </c>
      <c r="E176" s="42"/>
      <c r="F176" s="136">
        <v>12</v>
      </c>
      <c r="G176" s="136">
        <v>0</v>
      </c>
      <c r="H176" s="136">
        <v>0</v>
      </c>
      <c r="I176" s="136"/>
      <c r="J176" s="136"/>
      <c r="K176" s="136"/>
      <c r="L176" s="42"/>
      <c r="M176" s="136"/>
      <c r="N176" s="136"/>
      <c r="O176" s="136"/>
      <c r="P176" s="136"/>
      <c r="Q176" s="136"/>
      <c r="R176" s="136"/>
      <c r="S176" s="42"/>
      <c r="T176" s="136"/>
      <c r="U176" s="136"/>
      <c r="V176" s="136"/>
      <c r="W176" s="136"/>
      <c r="X176" s="136"/>
      <c r="Y176" s="136"/>
      <c r="Z176" s="42"/>
      <c r="AA176" s="136"/>
      <c r="AB176" s="136"/>
      <c r="AC176" s="136"/>
      <c r="AD176" s="136"/>
      <c r="AE176" s="136"/>
      <c r="AF176" s="136"/>
      <c r="AG176" s="42"/>
      <c r="AH176" s="136"/>
      <c r="AI176" s="137"/>
      <c r="AJ176" s="131">
        <f t="shared" si="3"/>
        <v>12</v>
      </c>
    </row>
    <row r="177" spans="1:36" x14ac:dyDescent="0.3">
      <c r="A177" s="128">
        <v>175</v>
      </c>
      <c r="B177" s="21" t="s">
        <v>344</v>
      </c>
      <c r="C177" s="19" t="s">
        <v>376</v>
      </c>
      <c r="D177" s="135">
        <v>12</v>
      </c>
      <c r="E177" s="42"/>
      <c r="F177" s="136"/>
      <c r="G177" s="136">
        <v>0</v>
      </c>
      <c r="H177" s="136">
        <v>0</v>
      </c>
      <c r="I177" s="136"/>
      <c r="J177" s="136"/>
      <c r="K177" s="136"/>
      <c r="L177" s="42"/>
      <c r="M177" s="136"/>
      <c r="N177" s="136"/>
      <c r="O177" s="136"/>
      <c r="P177" s="136"/>
      <c r="Q177" s="136"/>
      <c r="R177" s="136"/>
      <c r="S177" s="42"/>
      <c r="T177" s="136"/>
      <c r="U177" s="136"/>
      <c r="V177" s="136"/>
      <c r="W177" s="136"/>
      <c r="X177" s="136"/>
      <c r="Y177" s="136"/>
      <c r="Z177" s="42"/>
      <c r="AA177" s="136"/>
      <c r="AB177" s="136"/>
      <c r="AC177" s="136"/>
      <c r="AD177" s="136"/>
      <c r="AE177" s="136"/>
      <c r="AF177" s="136"/>
      <c r="AG177" s="42"/>
      <c r="AH177" s="136"/>
      <c r="AI177" s="137"/>
      <c r="AJ177" s="131">
        <f t="shared" si="3"/>
        <v>12</v>
      </c>
    </row>
    <row r="178" spans="1:36" x14ac:dyDescent="0.3">
      <c r="A178" s="128">
        <v>176</v>
      </c>
      <c r="B178" s="21" t="s">
        <v>345</v>
      </c>
      <c r="C178" s="19" t="s">
        <v>377</v>
      </c>
      <c r="D178" s="135">
        <v>12</v>
      </c>
      <c r="E178" s="42">
        <v>15</v>
      </c>
      <c r="F178" s="136"/>
      <c r="G178" s="136">
        <v>12</v>
      </c>
      <c r="H178" s="136">
        <v>10</v>
      </c>
      <c r="I178" s="136">
        <v>11</v>
      </c>
      <c r="J178" s="136">
        <v>10</v>
      </c>
      <c r="K178" s="136">
        <v>12</v>
      </c>
      <c r="L178" s="42">
        <v>8</v>
      </c>
      <c r="M178" s="136">
        <v>10</v>
      </c>
      <c r="N178" s="136">
        <v>10</v>
      </c>
      <c r="O178" s="136">
        <v>10</v>
      </c>
      <c r="P178" s="136">
        <v>10</v>
      </c>
      <c r="Q178" s="136">
        <v>13</v>
      </c>
      <c r="R178" s="136">
        <v>11</v>
      </c>
      <c r="S178" s="42">
        <v>8</v>
      </c>
      <c r="T178" s="136">
        <v>10</v>
      </c>
      <c r="U178" s="136">
        <v>10</v>
      </c>
      <c r="V178" s="136">
        <v>13</v>
      </c>
      <c r="W178" s="136">
        <v>26</v>
      </c>
      <c r="X178" s="136"/>
      <c r="Y178" s="136">
        <v>11</v>
      </c>
      <c r="Z178" s="42"/>
      <c r="AA178" s="136">
        <v>12</v>
      </c>
      <c r="AB178" s="136">
        <v>10</v>
      </c>
      <c r="AC178" s="136">
        <v>12</v>
      </c>
      <c r="AD178" s="136">
        <v>10</v>
      </c>
      <c r="AE178" s="136">
        <v>11</v>
      </c>
      <c r="AF178" s="136">
        <v>0</v>
      </c>
      <c r="AG178" s="42">
        <v>8</v>
      </c>
      <c r="AH178" s="136"/>
      <c r="AI178" s="137"/>
      <c r="AJ178" s="131">
        <f t="shared" si="3"/>
        <v>295</v>
      </c>
    </row>
    <row r="179" spans="1:36" x14ac:dyDescent="0.3">
      <c r="A179" s="128">
        <v>177</v>
      </c>
      <c r="B179" s="21" t="s">
        <v>346</v>
      </c>
      <c r="C179" s="19" t="s">
        <v>378</v>
      </c>
      <c r="D179" s="135"/>
      <c r="E179" s="42"/>
      <c r="F179" s="136"/>
      <c r="G179" s="136"/>
      <c r="H179" s="136"/>
      <c r="I179" s="136"/>
      <c r="J179" s="136"/>
      <c r="K179" s="136"/>
      <c r="L179" s="42"/>
      <c r="M179" s="136"/>
      <c r="N179" s="136"/>
      <c r="O179" s="136"/>
      <c r="P179" s="136"/>
      <c r="Q179" s="136"/>
      <c r="R179" s="136"/>
      <c r="S179" s="42"/>
      <c r="T179" s="136"/>
      <c r="U179" s="136"/>
      <c r="V179" s="136"/>
      <c r="W179" s="136"/>
      <c r="X179" s="136"/>
      <c r="Y179" s="136"/>
      <c r="Z179" s="42"/>
      <c r="AA179" s="136"/>
      <c r="AB179" s="136"/>
      <c r="AC179" s="136"/>
      <c r="AD179" s="136"/>
      <c r="AE179" s="136"/>
      <c r="AF179" s="136"/>
      <c r="AG179" s="42"/>
      <c r="AH179" s="136"/>
      <c r="AI179" s="137"/>
      <c r="AJ179" s="131">
        <f t="shared" si="3"/>
        <v>0</v>
      </c>
    </row>
    <row r="180" spans="1:36" x14ac:dyDescent="0.3">
      <c r="A180" s="128">
        <v>178</v>
      </c>
      <c r="B180" s="21">
        <v>206</v>
      </c>
      <c r="C180" s="19" t="s">
        <v>319</v>
      </c>
      <c r="D180" s="135">
        <v>10</v>
      </c>
      <c r="E180" s="42"/>
      <c r="F180" s="136">
        <v>0</v>
      </c>
      <c r="G180" s="136">
        <v>10</v>
      </c>
      <c r="H180" s="136">
        <v>10</v>
      </c>
      <c r="I180" s="136">
        <v>10</v>
      </c>
      <c r="J180" s="136">
        <v>10</v>
      </c>
      <c r="K180" s="136">
        <v>10</v>
      </c>
      <c r="L180" s="42">
        <v>8</v>
      </c>
      <c r="M180" s="136">
        <v>10</v>
      </c>
      <c r="N180" s="136">
        <v>10</v>
      </c>
      <c r="O180" s="136">
        <v>10</v>
      </c>
      <c r="P180" s="136">
        <v>10</v>
      </c>
      <c r="Q180" s="136"/>
      <c r="R180" s="136">
        <v>12</v>
      </c>
      <c r="S180" s="42"/>
      <c r="T180" s="136">
        <v>10</v>
      </c>
      <c r="U180" s="136">
        <v>16</v>
      </c>
      <c r="V180" s="136">
        <v>17</v>
      </c>
      <c r="W180" s="136"/>
      <c r="X180" s="136"/>
      <c r="Y180" s="136"/>
      <c r="Z180" s="42"/>
      <c r="AA180" s="136">
        <v>12</v>
      </c>
      <c r="AB180" s="136">
        <v>10</v>
      </c>
      <c r="AC180" s="136">
        <v>12</v>
      </c>
      <c r="AD180" s="136">
        <v>10</v>
      </c>
      <c r="AE180" s="136">
        <v>10</v>
      </c>
      <c r="AF180" s="136">
        <v>10</v>
      </c>
      <c r="AG180" s="42">
        <v>14</v>
      </c>
      <c r="AH180" s="136"/>
      <c r="AI180" s="137"/>
      <c r="AJ180" s="131">
        <f t="shared" si="3"/>
        <v>241</v>
      </c>
    </row>
    <row r="181" spans="1:36" x14ac:dyDescent="0.3">
      <c r="A181" s="128">
        <v>179</v>
      </c>
      <c r="B181" s="21">
        <v>207</v>
      </c>
      <c r="C181" s="19" t="s">
        <v>379</v>
      </c>
      <c r="D181" s="135">
        <v>12</v>
      </c>
      <c r="E181" s="42">
        <v>10</v>
      </c>
      <c r="F181" s="136">
        <v>10</v>
      </c>
      <c r="G181" s="136">
        <v>10</v>
      </c>
      <c r="H181" s="136"/>
      <c r="I181" s="136">
        <v>10</v>
      </c>
      <c r="J181" s="136">
        <v>10</v>
      </c>
      <c r="K181" s="136">
        <v>10</v>
      </c>
      <c r="L181" s="42">
        <v>8</v>
      </c>
      <c r="M181" s="136">
        <v>13</v>
      </c>
      <c r="N181" s="136">
        <v>10</v>
      </c>
      <c r="O181" s="136">
        <v>10</v>
      </c>
      <c r="P181" s="136">
        <v>10</v>
      </c>
      <c r="Q181" s="136">
        <v>10</v>
      </c>
      <c r="R181" s="136">
        <v>10</v>
      </c>
      <c r="S181" s="42">
        <v>8</v>
      </c>
      <c r="T181" s="136"/>
      <c r="U181" s="136"/>
      <c r="V181" s="136"/>
      <c r="W181" s="136"/>
      <c r="X181" s="136"/>
      <c r="Y181" s="136">
        <v>10</v>
      </c>
      <c r="Z181" s="42"/>
      <c r="AA181" s="136">
        <v>10</v>
      </c>
      <c r="AB181" s="136">
        <v>10</v>
      </c>
      <c r="AC181" s="136">
        <v>10</v>
      </c>
      <c r="AD181" s="136">
        <v>12</v>
      </c>
      <c r="AE181" s="136">
        <v>10</v>
      </c>
      <c r="AF181" s="136">
        <v>10</v>
      </c>
      <c r="AG181" s="42">
        <v>18</v>
      </c>
      <c r="AH181" s="136"/>
      <c r="AI181" s="137"/>
      <c r="AJ181" s="131">
        <f t="shared" si="3"/>
        <v>241</v>
      </c>
    </row>
    <row r="182" spans="1:36" x14ac:dyDescent="0.3">
      <c r="A182" s="128">
        <v>180</v>
      </c>
      <c r="B182" s="23">
        <v>210</v>
      </c>
      <c r="C182" s="19" t="s">
        <v>382</v>
      </c>
      <c r="D182" s="135">
        <v>12</v>
      </c>
      <c r="E182" s="42">
        <v>10</v>
      </c>
      <c r="F182" s="136"/>
      <c r="G182" s="136">
        <v>10</v>
      </c>
      <c r="H182" s="136"/>
      <c r="I182" s="136">
        <v>10</v>
      </c>
      <c r="J182" s="136">
        <v>10</v>
      </c>
      <c r="K182" s="136">
        <v>10</v>
      </c>
      <c r="L182" s="42">
        <v>8</v>
      </c>
      <c r="M182" s="136">
        <v>10</v>
      </c>
      <c r="N182" s="136">
        <v>10</v>
      </c>
      <c r="O182" s="136">
        <v>10</v>
      </c>
      <c r="P182" s="136">
        <v>10</v>
      </c>
      <c r="Q182" s="136">
        <v>10</v>
      </c>
      <c r="R182" s="136">
        <v>10</v>
      </c>
      <c r="S182" s="42">
        <v>8</v>
      </c>
      <c r="T182" s="136">
        <v>10</v>
      </c>
      <c r="U182" s="136">
        <v>10</v>
      </c>
      <c r="V182" s="136">
        <v>10</v>
      </c>
      <c r="W182" s="136">
        <v>10</v>
      </c>
      <c r="X182" s="136"/>
      <c r="Y182" s="136"/>
      <c r="Z182" s="42"/>
      <c r="AA182" s="136">
        <v>10</v>
      </c>
      <c r="AB182" s="136">
        <v>10</v>
      </c>
      <c r="AC182" s="136">
        <v>10</v>
      </c>
      <c r="AD182" s="136">
        <v>12</v>
      </c>
      <c r="AE182" s="136">
        <v>10</v>
      </c>
      <c r="AF182" s="136">
        <v>10</v>
      </c>
      <c r="AG182" s="42">
        <v>8</v>
      </c>
      <c r="AH182" s="136"/>
      <c r="AI182" s="137"/>
      <c r="AJ182" s="131">
        <f t="shared" si="3"/>
        <v>248</v>
      </c>
    </row>
    <row r="183" spans="1:36" x14ac:dyDescent="0.3">
      <c r="A183" s="128">
        <v>181</v>
      </c>
      <c r="B183" s="23">
        <v>211</v>
      </c>
      <c r="C183" s="19" t="s">
        <v>383</v>
      </c>
      <c r="D183" s="135">
        <v>10</v>
      </c>
      <c r="E183" s="42"/>
      <c r="F183" s="136">
        <v>10</v>
      </c>
      <c r="G183" s="136">
        <v>12</v>
      </c>
      <c r="H183" s="136">
        <v>24</v>
      </c>
      <c r="I183" s="136"/>
      <c r="J183" s="136">
        <v>10</v>
      </c>
      <c r="K183" s="136">
        <v>10</v>
      </c>
      <c r="L183" s="42">
        <v>8</v>
      </c>
      <c r="M183" s="136">
        <v>10</v>
      </c>
      <c r="N183" s="136">
        <v>10</v>
      </c>
      <c r="O183" s="136">
        <v>10</v>
      </c>
      <c r="P183" s="136">
        <v>15</v>
      </c>
      <c r="Q183" s="136">
        <v>10</v>
      </c>
      <c r="R183" s="136">
        <v>10</v>
      </c>
      <c r="S183" s="42">
        <v>12</v>
      </c>
      <c r="T183" s="136">
        <v>10</v>
      </c>
      <c r="U183" s="136">
        <v>15</v>
      </c>
      <c r="V183" s="136">
        <v>14</v>
      </c>
      <c r="W183" s="136">
        <v>10</v>
      </c>
      <c r="X183" s="136"/>
      <c r="Y183" s="136">
        <v>10</v>
      </c>
      <c r="Z183" s="42"/>
      <c r="AA183" s="136">
        <v>10</v>
      </c>
      <c r="AB183" s="136">
        <v>10</v>
      </c>
      <c r="AC183" s="136">
        <v>10</v>
      </c>
      <c r="AD183" s="136">
        <v>10</v>
      </c>
      <c r="AE183" s="136">
        <v>10</v>
      </c>
      <c r="AF183" s="136">
        <v>10</v>
      </c>
      <c r="AG183" s="42">
        <v>8</v>
      </c>
      <c r="AH183" s="136"/>
      <c r="AI183" s="137"/>
      <c r="AJ183" s="23">
        <f t="shared" si="3"/>
        <v>288</v>
      </c>
    </row>
    <row r="184" spans="1:36" x14ac:dyDescent="0.3">
      <c r="A184" s="128">
        <v>182</v>
      </c>
      <c r="B184" s="23">
        <v>212</v>
      </c>
      <c r="C184" s="19" t="s">
        <v>384</v>
      </c>
      <c r="D184" s="135">
        <v>12</v>
      </c>
      <c r="E184" s="42"/>
      <c r="F184" s="136">
        <v>20</v>
      </c>
      <c r="G184" s="136">
        <v>0</v>
      </c>
      <c r="H184" s="136">
        <v>10</v>
      </c>
      <c r="I184" s="136">
        <v>10</v>
      </c>
      <c r="J184" s="136">
        <v>10</v>
      </c>
      <c r="K184" s="136">
        <v>12</v>
      </c>
      <c r="L184" s="42">
        <v>8</v>
      </c>
      <c r="M184" s="136">
        <v>0</v>
      </c>
      <c r="N184" s="136">
        <v>10</v>
      </c>
      <c r="O184" s="136">
        <v>10</v>
      </c>
      <c r="P184" s="136">
        <v>10</v>
      </c>
      <c r="Q184" s="136">
        <v>10</v>
      </c>
      <c r="R184" s="136">
        <v>11</v>
      </c>
      <c r="S184" s="42">
        <v>8</v>
      </c>
      <c r="T184" s="136">
        <v>10</v>
      </c>
      <c r="U184" s="136">
        <v>10</v>
      </c>
      <c r="V184" s="136">
        <v>13</v>
      </c>
      <c r="W184" s="136">
        <v>26</v>
      </c>
      <c r="X184" s="136"/>
      <c r="Y184" s="136"/>
      <c r="Z184" s="42"/>
      <c r="AA184" s="136">
        <v>12</v>
      </c>
      <c r="AB184" s="136">
        <v>10</v>
      </c>
      <c r="AC184" s="136">
        <v>15</v>
      </c>
      <c r="AD184" s="136">
        <v>10</v>
      </c>
      <c r="AE184" s="136">
        <v>11</v>
      </c>
      <c r="AF184" s="136">
        <v>11</v>
      </c>
      <c r="AG184" s="42">
        <v>10</v>
      </c>
      <c r="AH184" s="136"/>
      <c r="AI184" s="137"/>
      <c r="AJ184" s="23">
        <f t="shared" si="3"/>
        <v>279</v>
      </c>
    </row>
    <row r="185" spans="1:36" x14ac:dyDescent="0.3">
      <c r="A185" s="128">
        <v>183</v>
      </c>
      <c r="B185" s="23">
        <v>213</v>
      </c>
      <c r="C185" s="19" t="s">
        <v>385</v>
      </c>
      <c r="D185" s="135">
        <v>10</v>
      </c>
      <c r="E185" s="42"/>
      <c r="F185" s="136">
        <v>10</v>
      </c>
      <c r="G185" s="136">
        <v>10</v>
      </c>
      <c r="H185" s="136">
        <v>10</v>
      </c>
      <c r="I185" s="136">
        <v>10</v>
      </c>
      <c r="J185" s="136">
        <v>10</v>
      </c>
      <c r="K185" s="136">
        <v>10</v>
      </c>
      <c r="L185" s="42">
        <v>8</v>
      </c>
      <c r="M185" s="136">
        <v>0</v>
      </c>
      <c r="N185" s="136">
        <v>0</v>
      </c>
      <c r="O185" s="136">
        <v>10</v>
      </c>
      <c r="P185" s="136">
        <v>10</v>
      </c>
      <c r="Q185" s="136">
        <v>0</v>
      </c>
      <c r="R185" s="136">
        <v>0</v>
      </c>
      <c r="S185" s="42"/>
      <c r="T185" s="136">
        <v>10</v>
      </c>
      <c r="U185" s="136">
        <v>10</v>
      </c>
      <c r="V185" s="136">
        <v>10</v>
      </c>
      <c r="W185" s="136">
        <v>10</v>
      </c>
      <c r="X185" s="136"/>
      <c r="Y185" s="136">
        <v>10</v>
      </c>
      <c r="Z185" s="42"/>
      <c r="AA185" s="136">
        <v>10</v>
      </c>
      <c r="AB185" s="136">
        <v>10</v>
      </c>
      <c r="AC185" s="136">
        <v>10</v>
      </c>
      <c r="AD185" s="136">
        <v>10</v>
      </c>
      <c r="AE185" s="136">
        <v>10</v>
      </c>
      <c r="AF185" s="136">
        <v>10</v>
      </c>
      <c r="AG185" s="42">
        <v>8</v>
      </c>
      <c r="AH185" s="136"/>
      <c r="AI185" s="137"/>
      <c r="AJ185" s="23">
        <f t="shared" si="3"/>
        <v>216</v>
      </c>
    </row>
    <row r="186" spans="1:36" x14ac:dyDescent="0.3">
      <c r="A186" s="128">
        <v>184</v>
      </c>
      <c r="B186" s="23">
        <v>214</v>
      </c>
      <c r="C186" s="19" t="s">
        <v>386</v>
      </c>
      <c r="D186" s="135"/>
      <c r="E186" s="42"/>
      <c r="F186" s="136"/>
      <c r="G186" s="136"/>
      <c r="H186" s="136"/>
      <c r="I186" s="136"/>
      <c r="J186" s="136"/>
      <c r="K186" s="136"/>
      <c r="L186" s="42"/>
      <c r="M186" s="136"/>
      <c r="N186" s="136"/>
      <c r="O186" s="136"/>
      <c r="P186" s="136"/>
      <c r="Q186" s="136"/>
      <c r="R186" s="136"/>
      <c r="S186" s="42"/>
      <c r="T186" s="136"/>
      <c r="U186" s="136"/>
      <c r="V186" s="136"/>
      <c r="W186" s="136"/>
      <c r="X186" s="136"/>
      <c r="Y186" s="136"/>
      <c r="Z186" s="42"/>
      <c r="AA186" s="136"/>
      <c r="AB186" s="136"/>
      <c r="AC186" s="136"/>
      <c r="AD186" s="136"/>
      <c r="AE186" s="136"/>
      <c r="AF186" s="136"/>
      <c r="AG186" s="42"/>
      <c r="AH186" s="136"/>
      <c r="AI186" s="137"/>
      <c r="AJ186" s="23">
        <f t="shared" si="3"/>
        <v>0</v>
      </c>
    </row>
    <row r="187" spans="1:36" x14ac:dyDescent="0.3">
      <c r="A187" s="128">
        <v>185</v>
      </c>
      <c r="B187" s="23">
        <v>215</v>
      </c>
      <c r="C187" s="19" t="s">
        <v>387</v>
      </c>
      <c r="D187" s="135">
        <v>10</v>
      </c>
      <c r="E187" s="42">
        <v>8</v>
      </c>
      <c r="F187" s="136">
        <v>10</v>
      </c>
      <c r="G187" s="136">
        <v>10</v>
      </c>
      <c r="H187" s="136">
        <v>10</v>
      </c>
      <c r="I187" s="136"/>
      <c r="J187" s="136">
        <v>10</v>
      </c>
      <c r="K187" s="136">
        <v>10</v>
      </c>
      <c r="L187" s="42">
        <v>8</v>
      </c>
      <c r="M187" s="136">
        <v>10</v>
      </c>
      <c r="N187" s="136">
        <v>10</v>
      </c>
      <c r="O187" s="136">
        <v>10</v>
      </c>
      <c r="P187" s="136">
        <v>10</v>
      </c>
      <c r="Q187" s="136">
        <v>10</v>
      </c>
      <c r="R187" s="136">
        <v>10</v>
      </c>
      <c r="S187" s="42">
        <v>8</v>
      </c>
      <c r="T187" s="136">
        <v>10</v>
      </c>
      <c r="U187" s="136">
        <v>10</v>
      </c>
      <c r="V187" s="136">
        <v>10</v>
      </c>
      <c r="W187" s="136">
        <v>10</v>
      </c>
      <c r="X187" s="136"/>
      <c r="Y187" s="136">
        <v>16</v>
      </c>
      <c r="Z187" s="42"/>
      <c r="AA187" s="136">
        <v>14</v>
      </c>
      <c r="AB187" s="136">
        <v>10</v>
      </c>
      <c r="AC187" s="136">
        <v>10</v>
      </c>
      <c r="AD187" s="136">
        <v>10</v>
      </c>
      <c r="AE187" s="136">
        <v>12</v>
      </c>
      <c r="AF187" s="136">
        <v>10</v>
      </c>
      <c r="AG187" s="42">
        <v>12</v>
      </c>
      <c r="AH187" s="136"/>
      <c r="AI187" s="137"/>
      <c r="AJ187" s="23">
        <f t="shared" si="3"/>
        <v>278</v>
      </c>
    </row>
    <row r="188" spans="1:36" x14ac:dyDescent="0.3">
      <c r="A188" s="128">
        <v>186</v>
      </c>
      <c r="B188" s="23">
        <v>216</v>
      </c>
      <c r="C188" s="19" t="s">
        <v>388</v>
      </c>
      <c r="D188" s="135">
        <v>12</v>
      </c>
      <c r="E188" s="42"/>
      <c r="F188" s="136">
        <v>10</v>
      </c>
      <c r="G188" s="136">
        <v>10</v>
      </c>
      <c r="H188" s="136">
        <v>10</v>
      </c>
      <c r="I188" s="136">
        <v>10</v>
      </c>
      <c r="J188" s="136">
        <v>10</v>
      </c>
      <c r="K188" s="136">
        <v>10</v>
      </c>
      <c r="L188" s="42">
        <v>8</v>
      </c>
      <c r="M188" s="136">
        <v>10</v>
      </c>
      <c r="N188" s="136">
        <v>10</v>
      </c>
      <c r="O188" s="136">
        <v>10</v>
      </c>
      <c r="P188" s="136">
        <v>10</v>
      </c>
      <c r="Q188" s="136"/>
      <c r="R188" s="136">
        <v>10</v>
      </c>
      <c r="S188" s="42">
        <v>8</v>
      </c>
      <c r="T188" s="136">
        <v>10</v>
      </c>
      <c r="U188" s="136">
        <v>10</v>
      </c>
      <c r="V188" s="136">
        <v>10</v>
      </c>
      <c r="W188" s="136">
        <v>10</v>
      </c>
      <c r="X188" s="136"/>
      <c r="Y188" s="136">
        <v>10</v>
      </c>
      <c r="Z188" s="42"/>
      <c r="AA188" s="136">
        <v>10</v>
      </c>
      <c r="AB188" s="136">
        <v>10</v>
      </c>
      <c r="AC188" s="136">
        <v>10</v>
      </c>
      <c r="AD188" s="136">
        <v>12</v>
      </c>
      <c r="AE188" s="136">
        <v>12</v>
      </c>
      <c r="AF188" s="136">
        <v>10</v>
      </c>
      <c r="AG188" s="42">
        <v>8</v>
      </c>
      <c r="AH188" s="136"/>
      <c r="AI188" s="137"/>
      <c r="AJ188" s="23">
        <f t="shared" si="3"/>
        <v>260</v>
      </c>
    </row>
    <row r="189" spans="1:36" x14ac:dyDescent="0.3">
      <c r="A189" s="128">
        <v>187</v>
      </c>
      <c r="B189" s="23">
        <v>217</v>
      </c>
      <c r="C189" s="19" t="s">
        <v>389</v>
      </c>
      <c r="D189" s="135">
        <v>12</v>
      </c>
      <c r="E189" s="42"/>
      <c r="F189" s="136">
        <v>10</v>
      </c>
      <c r="G189" s="136">
        <v>10</v>
      </c>
      <c r="H189" s="136"/>
      <c r="I189" s="136">
        <v>10</v>
      </c>
      <c r="J189" s="136">
        <v>10</v>
      </c>
      <c r="K189" s="136">
        <v>10</v>
      </c>
      <c r="L189" s="42"/>
      <c r="M189" s="136"/>
      <c r="N189" s="136">
        <v>12</v>
      </c>
      <c r="O189" s="136">
        <v>10</v>
      </c>
      <c r="P189" s="136">
        <v>12</v>
      </c>
      <c r="Q189" s="136">
        <v>12</v>
      </c>
      <c r="R189" s="136">
        <v>12</v>
      </c>
      <c r="S189" s="42">
        <v>8</v>
      </c>
      <c r="T189" s="136">
        <v>10</v>
      </c>
      <c r="U189" s="136">
        <v>12</v>
      </c>
      <c r="V189" s="136">
        <v>12</v>
      </c>
      <c r="W189" s="136">
        <v>12</v>
      </c>
      <c r="X189" s="136"/>
      <c r="Y189" s="136">
        <v>12</v>
      </c>
      <c r="Z189" s="42"/>
      <c r="AA189" s="136">
        <v>12</v>
      </c>
      <c r="AB189" s="136">
        <v>12</v>
      </c>
      <c r="AC189" s="136">
        <v>12</v>
      </c>
      <c r="AD189" s="136"/>
      <c r="AE189" s="136">
        <v>10</v>
      </c>
      <c r="AF189" s="136">
        <v>10</v>
      </c>
      <c r="AG189" s="42">
        <v>8</v>
      </c>
      <c r="AH189" s="136"/>
      <c r="AI189" s="137"/>
      <c r="AJ189" s="23">
        <f t="shared" si="3"/>
        <v>250</v>
      </c>
    </row>
    <row r="190" spans="1:36" x14ac:dyDescent="0.3">
      <c r="A190" s="128">
        <v>188</v>
      </c>
      <c r="B190" s="23">
        <v>218</v>
      </c>
      <c r="C190" s="19" t="s">
        <v>390</v>
      </c>
      <c r="D190" s="135">
        <v>12</v>
      </c>
      <c r="E190" s="42"/>
      <c r="F190" s="136">
        <v>10</v>
      </c>
      <c r="G190" s="136">
        <v>0</v>
      </c>
      <c r="H190" s="136">
        <v>0</v>
      </c>
      <c r="I190" s="136">
        <v>10</v>
      </c>
      <c r="J190" s="136">
        <v>10</v>
      </c>
      <c r="K190" s="136">
        <v>0</v>
      </c>
      <c r="L190" s="42">
        <v>8</v>
      </c>
      <c r="M190" s="136">
        <v>10</v>
      </c>
      <c r="N190" s="136">
        <v>10</v>
      </c>
      <c r="O190" s="136">
        <v>10</v>
      </c>
      <c r="P190" s="136">
        <v>10</v>
      </c>
      <c r="Q190" s="136">
        <v>12</v>
      </c>
      <c r="R190" s="136">
        <v>11</v>
      </c>
      <c r="S190" s="42">
        <v>8</v>
      </c>
      <c r="T190" s="136">
        <v>10</v>
      </c>
      <c r="U190" s="136">
        <v>10</v>
      </c>
      <c r="V190" s="136">
        <v>10</v>
      </c>
      <c r="W190" s="136">
        <v>10</v>
      </c>
      <c r="X190" s="136"/>
      <c r="Y190" s="136">
        <v>10</v>
      </c>
      <c r="Z190" s="42"/>
      <c r="AA190" s="136">
        <v>10</v>
      </c>
      <c r="AB190" s="136">
        <v>10</v>
      </c>
      <c r="AC190" s="136">
        <v>10</v>
      </c>
      <c r="AD190" s="136">
        <v>10</v>
      </c>
      <c r="AE190" s="136">
        <v>10</v>
      </c>
      <c r="AF190" s="136">
        <v>10</v>
      </c>
      <c r="AG190" s="42"/>
      <c r="AH190" s="136"/>
      <c r="AI190" s="137"/>
      <c r="AJ190" s="23">
        <f t="shared" si="3"/>
        <v>231</v>
      </c>
    </row>
    <row r="191" spans="1:36" x14ac:dyDescent="0.3">
      <c r="A191" s="128">
        <v>189</v>
      </c>
      <c r="B191" s="23">
        <v>219</v>
      </c>
      <c r="C191" s="19" t="s">
        <v>391</v>
      </c>
      <c r="D191" s="135">
        <v>12</v>
      </c>
      <c r="E191" s="42"/>
      <c r="F191" s="136">
        <v>10</v>
      </c>
      <c r="G191" s="136">
        <v>10</v>
      </c>
      <c r="H191" s="136">
        <v>10</v>
      </c>
      <c r="I191" s="136">
        <v>12</v>
      </c>
      <c r="J191" s="136">
        <v>10</v>
      </c>
      <c r="K191" s="136">
        <v>10</v>
      </c>
      <c r="L191" s="42">
        <v>0</v>
      </c>
      <c r="M191" s="136">
        <v>0</v>
      </c>
      <c r="N191" s="136">
        <v>10</v>
      </c>
      <c r="O191" s="136">
        <v>10</v>
      </c>
      <c r="P191" s="136">
        <v>10</v>
      </c>
      <c r="Q191" s="136"/>
      <c r="R191" s="136"/>
      <c r="S191" s="42">
        <v>12</v>
      </c>
      <c r="T191" s="136">
        <v>12</v>
      </c>
      <c r="U191" s="136">
        <v>12</v>
      </c>
      <c r="V191" s="136">
        <v>12</v>
      </c>
      <c r="W191" s="136">
        <v>10</v>
      </c>
      <c r="X191" s="136"/>
      <c r="Y191" s="136">
        <v>12</v>
      </c>
      <c r="Z191" s="42">
        <v>24</v>
      </c>
      <c r="AA191" s="136">
        <v>12</v>
      </c>
      <c r="AB191" s="136">
        <v>12</v>
      </c>
      <c r="AC191" s="136">
        <v>12</v>
      </c>
      <c r="AD191" s="136">
        <v>12</v>
      </c>
      <c r="AE191" s="136">
        <v>12</v>
      </c>
      <c r="AF191" s="136">
        <v>12</v>
      </c>
      <c r="AG191" s="42">
        <v>12</v>
      </c>
      <c r="AH191" s="136"/>
      <c r="AI191" s="137"/>
      <c r="AJ191" s="23">
        <f t="shared" si="3"/>
        <v>282</v>
      </c>
    </row>
    <row r="192" spans="1:36" x14ac:dyDescent="0.3">
      <c r="A192" s="128">
        <v>190</v>
      </c>
      <c r="B192" s="23">
        <v>220</v>
      </c>
      <c r="C192" s="19" t="s">
        <v>392</v>
      </c>
      <c r="D192" s="135">
        <v>10</v>
      </c>
      <c r="E192" s="42"/>
      <c r="F192" s="136">
        <v>12</v>
      </c>
      <c r="G192" s="136">
        <v>12</v>
      </c>
      <c r="H192" s="136"/>
      <c r="I192" s="136">
        <v>12</v>
      </c>
      <c r="J192" s="136">
        <v>12</v>
      </c>
      <c r="K192" s="136">
        <v>12</v>
      </c>
      <c r="L192" s="42">
        <v>8</v>
      </c>
      <c r="M192" s="136"/>
      <c r="N192" s="136">
        <v>10</v>
      </c>
      <c r="O192" s="136">
        <v>11</v>
      </c>
      <c r="P192" s="136">
        <v>10</v>
      </c>
      <c r="Q192" s="136">
        <v>14</v>
      </c>
      <c r="R192" s="136">
        <v>10</v>
      </c>
      <c r="S192" s="42">
        <v>8</v>
      </c>
      <c r="T192" s="136">
        <v>10</v>
      </c>
      <c r="U192" s="136">
        <v>10</v>
      </c>
      <c r="V192" s="136">
        <v>10</v>
      </c>
      <c r="W192" s="136">
        <v>10</v>
      </c>
      <c r="X192" s="136"/>
      <c r="Y192" s="136">
        <v>16</v>
      </c>
      <c r="Z192" s="42"/>
      <c r="AA192" s="136">
        <v>10</v>
      </c>
      <c r="AB192" s="136">
        <v>10</v>
      </c>
      <c r="AC192" s="136">
        <v>10</v>
      </c>
      <c r="AD192" s="136">
        <v>10</v>
      </c>
      <c r="AE192" s="136">
        <v>12</v>
      </c>
      <c r="AF192" s="136"/>
      <c r="AG192" s="42">
        <v>8</v>
      </c>
      <c r="AH192" s="136"/>
      <c r="AI192" s="137"/>
      <c r="AJ192" s="23">
        <f t="shared" si="3"/>
        <v>257</v>
      </c>
    </row>
    <row r="193" spans="1:36" x14ac:dyDescent="0.3">
      <c r="A193" s="128">
        <v>191</v>
      </c>
      <c r="B193" s="23">
        <v>221</v>
      </c>
      <c r="C193" s="19" t="s">
        <v>393</v>
      </c>
      <c r="D193" s="135">
        <v>10</v>
      </c>
      <c r="E193" s="42">
        <v>8</v>
      </c>
      <c r="F193" s="136">
        <v>10</v>
      </c>
      <c r="G193" s="136">
        <v>10</v>
      </c>
      <c r="H193" s="136">
        <v>10</v>
      </c>
      <c r="I193" s="136"/>
      <c r="J193" s="136">
        <v>10</v>
      </c>
      <c r="K193" s="136">
        <v>10</v>
      </c>
      <c r="L193" s="42">
        <v>8</v>
      </c>
      <c r="M193" s="136">
        <v>10</v>
      </c>
      <c r="N193" s="136">
        <v>10</v>
      </c>
      <c r="O193" s="136">
        <v>10</v>
      </c>
      <c r="P193" s="136">
        <v>10</v>
      </c>
      <c r="Q193" s="136">
        <v>10</v>
      </c>
      <c r="R193" s="136">
        <v>10</v>
      </c>
      <c r="S193" s="42">
        <v>8</v>
      </c>
      <c r="T193" s="136">
        <v>10</v>
      </c>
      <c r="U193" s="136">
        <v>10</v>
      </c>
      <c r="V193" s="136">
        <v>10</v>
      </c>
      <c r="W193" s="136">
        <v>10</v>
      </c>
      <c r="X193" s="136"/>
      <c r="Y193" s="136">
        <v>16</v>
      </c>
      <c r="Z193" s="42"/>
      <c r="AA193" s="136">
        <v>10</v>
      </c>
      <c r="AB193" s="136">
        <v>10</v>
      </c>
      <c r="AC193" s="136">
        <v>10</v>
      </c>
      <c r="AD193" s="136"/>
      <c r="AE193" s="136"/>
      <c r="AF193" s="136">
        <v>10</v>
      </c>
      <c r="AG193" s="42">
        <v>8</v>
      </c>
      <c r="AH193" s="136"/>
      <c r="AI193" s="137"/>
      <c r="AJ193" s="23">
        <f t="shared" si="3"/>
        <v>248</v>
      </c>
    </row>
    <row r="194" spans="1:36" x14ac:dyDescent="0.3">
      <c r="A194" s="128">
        <v>192</v>
      </c>
      <c r="B194" s="23">
        <v>222</v>
      </c>
      <c r="C194" s="19" t="s">
        <v>394</v>
      </c>
      <c r="D194" s="135">
        <v>12</v>
      </c>
      <c r="E194" s="42">
        <v>15</v>
      </c>
      <c r="F194" s="136"/>
      <c r="G194" s="136">
        <v>10</v>
      </c>
      <c r="H194" s="136">
        <v>10</v>
      </c>
      <c r="I194" s="136">
        <v>11</v>
      </c>
      <c r="J194" s="136">
        <v>12</v>
      </c>
      <c r="K194" s="136">
        <v>12</v>
      </c>
      <c r="L194" s="42">
        <v>8</v>
      </c>
      <c r="M194" s="136">
        <v>14</v>
      </c>
      <c r="N194" s="136">
        <v>12</v>
      </c>
      <c r="O194" s="136">
        <v>10</v>
      </c>
      <c r="P194" s="136">
        <v>12</v>
      </c>
      <c r="Q194" s="136">
        <v>12</v>
      </c>
      <c r="R194" s="136">
        <v>11</v>
      </c>
      <c r="S194" s="42">
        <v>8</v>
      </c>
      <c r="T194" s="136">
        <v>10</v>
      </c>
      <c r="U194" s="136">
        <v>10</v>
      </c>
      <c r="V194" s="136">
        <v>13</v>
      </c>
      <c r="W194" s="136">
        <v>10</v>
      </c>
      <c r="X194" s="136"/>
      <c r="Y194" s="136">
        <v>12</v>
      </c>
      <c r="Z194" s="42"/>
      <c r="AA194" s="136">
        <v>12</v>
      </c>
      <c r="AB194" s="136">
        <v>10</v>
      </c>
      <c r="AC194" s="136">
        <v>15</v>
      </c>
      <c r="AD194" s="136">
        <v>12</v>
      </c>
      <c r="AE194" s="136">
        <v>12</v>
      </c>
      <c r="AF194" s="136">
        <v>10</v>
      </c>
      <c r="AG194" s="42">
        <v>8</v>
      </c>
      <c r="AH194" s="136"/>
      <c r="AI194" s="137"/>
      <c r="AJ194" s="23">
        <f t="shared" si="3"/>
        <v>303</v>
      </c>
    </row>
    <row r="195" spans="1:36" x14ac:dyDescent="0.3">
      <c r="A195" s="128">
        <v>193</v>
      </c>
      <c r="B195" s="23">
        <v>223</v>
      </c>
      <c r="C195" s="19" t="s">
        <v>395</v>
      </c>
      <c r="D195" s="135">
        <v>10</v>
      </c>
      <c r="E195" s="42">
        <v>8</v>
      </c>
      <c r="F195" s="136">
        <v>10</v>
      </c>
      <c r="G195" s="136">
        <v>10</v>
      </c>
      <c r="H195" s="136">
        <v>10</v>
      </c>
      <c r="I195" s="136"/>
      <c r="J195" s="136">
        <v>10</v>
      </c>
      <c r="K195" s="136">
        <v>10</v>
      </c>
      <c r="L195" s="42">
        <v>8</v>
      </c>
      <c r="M195" s="136">
        <v>10</v>
      </c>
      <c r="N195" s="136">
        <v>10</v>
      </c>
      <c r="O195" s="136"/>
      <c r="P195" s="136">
        <v>10</v>
      </c>
      <c r="Q195" s="136">
        <v>14</v>
      </c>
      <c r="R195" s="136"/>
      <c r="S195" s="42">
        <v>8</v>
      </c>
      <c r="T195" s="136">
        <v>10</v>
      </c>
      <c r="U195" s="136"/>
      <c r="V195" s="136">
        <v>10</v>
      </c>
      <c r="W195" s="136">
        <v>14</v>
      </c>
      <c r="X195" s="136">
        <v>8</v>
      </c>
      <c r="Y195" s="136">
        <v>16</v>
      </c>
      <c r="Z195" s="42"/>
      <c r="AA195" s="136">
        <v>10</v>
      </c>
      <c r="AB195" s="136">
        <v>10</v>
      </c>
      <c r="AC195" s="136">
        <v>10</v>
      </c>
      <c r="AD195" s="136">
        <v>10</v>
      </c>
      <c r="AE195" s="136">
        <v>12</v>
      </c>
      <c r="AF195" s="136">
        <v>10</v>
      </c>
      <c r="AG195" s="42">
        <v>12</v>
      </c>
      <c r="AH195" s="136"/>
      <c r="AI195" s="137"/>
      <c r="AJ195" s="23">
        <f t="shared" si="3"/>
        <v>260</v>
      </c>
    </row>
    <row r="196" spans="1:36" x14ac:dyDescent="0.3">
      <c r="A196" s="128">
        <v>194</v>
      </c>
      <c r="B196" s="23">
        <v>224</v>
      </c>
      <c r="C196" s="19" t="s">
        <v>396</v>
      </c>
      <c r="D196" s="135">
        <v>12</v>
      </c>
      <c r="E196" s="42"/>
      <c r="F196" s="136">
        <v>10</v>
      </c>
      <c r="G196" s="136">
        <v>10</v>
      </c>
      <c r="H196" s="136">
        <v>10</v>
      </c>
      <c r="I196" s="136">
        <v>12</v>
      </c>
      <c r="J196" s="136">
        <v>10</v>
      </c>
      <c r="K196" s="136">
        <v>12</v>
      </c>
      <c r="L196" s="42">
        <v>8</v>
      </c>
      <c r="M196" s="136">
        <v>14</v>
      </c>
      <c r="N196" s="136">
        <v>10</v>
      </c>
      <c r="O196" s="136">
        <v>10</v>
      </c>
      <c r="P196" s="136">
        <v>0</v>
      </c>
      <c r="Q196" s="136">
        <v>10</v>
      </c>
      <c r="R196" s="136">
        <v>11</v>
      </c>
      <c r="S196" s="42">
        <v>8</v>
      </c>
      <c r="T196" s="136">
        <v>10</v>
      </c>
      <c r="U196" s="136">
        <v>10</v>
      </c>
      <c r="V196" s="136">
        <v>12</v>
      </c>
      <c r="W196" s="136">
        <v>10</v>
      </c>
      <c r="X196" s="136"/>
      <c r="Y196" s="136">
        <v>10</v>
      </c>
      <c r="Z196" s="42"/>
      <c r="AA196" s="136">
        <v>12</v>
      </c>
      <c r="AB196" s="136">
        <v>10</v>
      </c>
      <c r="AC196" s="136">
        <v>15</v>
      </c>
      <c r="AD196" s="136">
        <v>10</v>
      </c>
      <c r="AE196" s="136">
        <v>10</v>
      </c>
      <c r="AF196" s="136">
        <v>10</v>
      </c>
      <c r="AG196" s="42">
        <v>8</v>
      </c>
      <c r="AH196" s="136"/>
      <c r="AI196" s="137"/>
      <c r="AJ196" s="23">
        <f t="shared" si="3"/>
        <v>274</v>
      </c>
    </row>
    <row r="197" spans="1:36" x14ac:dyDescent="0.3">
      <c r="A197" s="128">
        <v>195</v>
      </c>
      <c r="B197" s="23">
        <v>225</v>
      </c>
      <c r="C197" s="19" t="s">
        <v>397</v>
      </c>
      <c r="D197" s="135">
        <v>10</v>
      </c>
      <c r="E197" s="42">
        <v>8</v>
      </c>
      <c r="F197" s="136">
        <v>10</v>
      </c>
      <c r="G197" s="136">
        <v>10</v>
      </c>
      <c r="H197" s="136">
        <v>10</v>
      </c>
      <c r="I197" s="136"/>
      <c r="J197" s="136">
        <v>10</v>
      </c>
      <c r="K197" s="136">
        <v>10</v>
      </c>
      <c r="L197" s="42">
        <v>8</v>
      </c>
      <c r="M197" s="136">
        <v>10</v>
      </c>
      <c r="N197" s="136">
        <v>10</v>
      </c>
      <c r="O197" s="136">
        <v>10</v>
      </c>
      <c r="P197" s="136"/>
      <c r="Q197" s="136">
        <v>14</v>
      </c>
      <c r="R197" s="136">
        <v>10</v>
      </c>
      <c r="S197" s="42">
        <v>8</v>
      </c>
      <c r="T197" s="136">
        <v>10</v>
      </c>
      <c r="U197" s="136">
        <v>10</v>
      </c>
      <c r="V197" s="136">
        <v>10</v>
      </c>
      <c r="W197" s="136">
        <v>10</v>
      </c>
      <c r="X197" s="136"/>
      <c r="Y197" s="136">
        <v>16</v>
      </c>
      <c r="Z197" s="42"/>
      <c r="AA197" s="136">
        <v>10</v>
      </c>
      <c r="AB197" s="136">
        <v>10</v>
      </c>
      <c r="AC197" s="136">
        <v>10</v>
      </c>
      <c r="AD197" s="136">
        <v>10</v>
      </c>
      <c r="AE197" s="136">
        <v>12</v>
      </c>
      <c r="AF197" s="136">
        <v>10</v>
      </c>
      <c r="AG197" s="42">
        <v>8</v>
      </c>
      <c r="AH197" s="136"/>
      <c r="AI197" s="137"/>
      <c r="AJ197" s="23">
        <f t="shared" si="3"/>
        <v>264</v>
      </c>
    </row>
    <row r="198" spans="1:36" x14ac:dyDescent="0.3">
      <c r="A198" s="128">
        <v>196</v>
      </c>
      <c r="B198" s="23">
        <v>226</v>
      </c>
      <c r="C198" s="19" t="s">
        <v>398</v>
      </c>
      <c r="D198" s="135">
        <v>10</v>
      </c>
      <c r="E198" s="42"/>
      <c r="F198" s="136">
        <v>10</v>
      </c>
      <c r="G198" s="136">
        <v>10</v>
      </c>
      <c r="H198" s="136">
        <v>10</v>
      </c>
      <c r="I198" s="136">
        <v>12</v>
      </c>
      <c r="J198" s="136">
        <v>10</v>
      </c>
      <c r="K198" s="136">
        <v>12</v>
      </c>
      <c r="L198" s="42">
        <v>8</v>
      </c>
      <c r="M198" s="136">
        <v>10</v>
      </c>
      <c r="N198" s="136">
        <v>10</v>
      </c>
      <c r="O198" s="136">
        <v>10</v>
      </c>
      <c r="P198" s="136">
        <v>10</v>
      </c>
      <c r="Q198" s="136">
        <v>10</v>
      </c>
      <c r="R198" s="136">
        <v>10</v>
      </c>
      <c r="S198" s="42">
        <v>8</v>
      </c>
      <c r="T198" s="136">
        <v>10</v>
      </c>
      <c r="U198" s="136">
        <v>10</v>
      </c>
      <c r="V198" s="136">
        <v>10</v>
      </c>
      <c r="W198" s="136">
        <v>10</v>
      </c>
      <c r="X198" s="136"/>
      <c r="Y198" s="136"/>
      <c r="Z198" s="42"/>
      <c r="AA198" s="136">
        <v>10</v>
      </c>
      <c r="AB198" s="136">
        <v>10</v>
      </c>
      <c r="AC198" s="136">
        <v>10</v>
      </c>
      <c r="AD198" s="136">
        <v>12</v>
      </c>
      <c r="AE198" s="136">
        <v>10</v>
      </c>
      <c r="AF198" s="136">
        <v>10</v>
      </c>
      <c r="AG198" s="42">
        <v>8</v>
      </c>
      <c r="AH198" s="136"/>
      <c r="AI198" s="137"/>
      <c r="AJ198" s="23">
        <f t="shared" si="3"/>
        <v>260</v>
      </c>
    </row>
    <row r="199" spans="1:36" x14ac:dyDescent="0.3">
      <c r="A199" s="128">
        <v>197</v>
      </c>
      <c r="B199" s="23">
        <v>227</v>
      </c>
      <c r="C199" s="19" t="s">
        <v>399</v>
      </c>
      <c r="D199" s="135">
        <v>12</v>
      </c>
      <c r="E199" s="42"/>
      <c r="F199" s="136">
        <v>10</v>
      </c>
      <c r="G199" s="136">
        <v>10</v>
      </c>
      <c r="H199" s="136">
        <v>10</v>
      </c>
      <c r="I199" s="136">
        <v>12</v>
      </c>
      <c r="J199" s="136">
        <v>10</v>
      </c>
      <c r="K199" s="136">
        <v>12</v>
      </c>
      <c r="L199" s="42">
        <v>8</v>
      </c>
      <c r="M199" s="136">
        <v>14</v>
      </c>
      <c r="N199" s="136">
        <v>10</v>
      </c>
      <c r="O199" s="136">
        <v>10</v>
      </c>
      <c r="P199" s="136">
        <v>10</v>
      </c>
      <c r="Q199" s="136">
        <v>10</v>
      </c>
      <c r="R199" s="136">
        <v>11</v>
      </c>
      <c r="S199" s="42">
        <v>8</v>
      </c>
      <c r="T199" s="136">
        <v>10</v>
      </c>
      <c r="U199" s="136">
        <v>10</v>
      </c>
      <c r="V199" s="136">
        <v>10</v>
      </c>
      <c r="W199" s="136">
        <v>10</v>
      </c>
      <c r="X199" s="136"/>
      <c r="Y199" s="136">
        <v>10</v>
      </c>
      <c r="Z199" s="42"/>
      <c r="AA199" s="136">
        <v>10</v>
      </c>
      <c r="AB199" s="136">
        <v>10</v>
      </c>
      <c r="AC199" s="136">
        <v>10</v>
      </c>
      <c r="AD199" s="136">
        <v>0</v>
      </c>
      <c r="AE199" s="136">
        <v>10</v>
      </c>
      <c r="AF199" s="136">
        <v>10</v>
      </c>
      <c r="AG199" s="42">
        <v>8</v>
      </c>
      <c r="AH199" s="136"/>
      <c r="AI199" s="137"/>
      <c r="AJ199" s="23">
        <f t="shared" si="3"/>
        <v>265</v>
      </c>
    </row>
    <row r="200" spans="1:36" x14ac:dyDescent="0.3">
      <c r="A200" s="128">
        <v>198</v>
      </c>
      <c r="B200" s="23">
        <v>228</v>
      </c>
      <c r="C200" s="19" t="s">
        <v>400</v>
      </c>
      <c r="D200" s="135">
        <v>10</v>
      </c>
      <c r="E200" s="42"/>
      <c r="F200" s="136"/>
      <c r="G200" s="136">
        <v>10</v>
      </c>
      <c r="H200" s="136">
        <v>10</v>
      </c>
      <c r="I200" s="136">
        <v>10</v>
      </c>
      <c r="J200" s="136">
        <v>10</v>
      </c>
      <c r="K200" s="136">
        <v>10</v>
      </c>
      <c r="L200" s="42">
        <v>8</v>
      </c>
      <c r="M200" s="136">
        <v>10</v>
      </c>
      <c r="N200" s="136">
        <v>10</v>
      </c>
      <c r="O200" s="136">
        <v>13</v>
      </c>
      <c r="P200" s="136">
        <v>12</v>
      </c>
      <c r="Q200" s="136">
        <v>12</v>
      </c>
      <c r="R200" s="136">
        <v>12</v>
      </c>
      <c r="S200" s="42">
        <v>10</v>
      </c>
      <c r="T200" s="136">
        <v>12</v>
      </c>
      <c r="U200" s="136">
        <v>10</v>
      </c>
      <c r="V200" s="136">
        <v>10</v>
      </c>
      <c r="W200" s="136"/>
      <c r="X200" s="136"/>
      <c r="Y200" s="136">
        <v>10</v>
      </c>
      <c r="Z200" s="42"/>
      <c r="AA200" s="136">
        <v>10</v>
      </c>
      <c r="AB200" s="136">
        <v>10</v>
      </c>
      <c r="AC200" s="136"/>
      <c r="AD200" s="136">
        <v>15</v>
      </c>
      <c r="AE200" s="136">
        <v>15</v>
      </c>
      <c r="AF200" s="136">
        <v>10</v>
      </c>
      <c r="AG200" s="42">
        <v>8</v>
      </c>
      <c r="AH200" s="136"/>
      <c r="AI200" s="137"/>
      <c r="AJ200" s="23">
        <f t="shared" si="3"/>
        <v>257</v>
      </c>
    </row>
    <row r="201" spans="1:36" x14ac:dyDescent="0.3">
      <c r="A201" s="128">
        <v>199</v>
      </c>
      <c r="B201" s="23">
        <v>229</v>
      </c>
      <c r="C201" s="19" t="s">
        <v>401</v>
      </c>
      <c r="D201" s="135">
        <v>10</v>
      </c>
      <c r="E201" s="42"/>
      <c r="F201" s="136"/>
      <c r="G201" s="136">
        <v>10</v>
      </c>
      <c r="H201" s="136">
        <v>10</v>
      </c>
      <c r="I201" s="136">
        <v>10</v>
      </c>
      <c r="J201" s="136">
        <v>10</v>
      </c>
      <c r="K201" s="136">
        <v>10</v>
      </c>
      <c r="L201" s="42">
        <v>8</v>
      </c>
      <c r="M201" s="136">
        <v>10</v>
      </c>
      <c r="N201" s="136">
        <v>10</v>
      </c>
      <c r="O201" s="136">
        <v>13</v>
      </c>
      <c r="P201" s="136">
        <v>12</v>
      </c>
      <c r="Q201" s="136">
        <v>12</v>
      </c>
      <c r="R201" s="136">
        <v>12</v>
      </c>
      <c r="S201" s="42">
        <v>10</v>
      </c>
      <c r="T201" s="136">
        <v>12</v>
      </c>
      <c r="U201" s="136">
        <v>12</v>
      </c>
      <c r="V201" s="136">
        <v>10</v>
      </c>
      <c r="W201" s="136">
        <v>4</v>
      </c>
      <c r="X201" s="136"/>
      <c r="Y201" s="136">
        <v>10</v>
      </c>
      <c r="Z201" s="42"/>
      <c r="AA201" s="136">
        <v>10</v>
      </c>
      <c r="AB201" s="136"/>
      <c r="AC201" s="136"/>
      <c r="AD201" s="136">
        <v>10</v>
      </c>
      <c r="AE201" s="136">
        <v>10</v>
      </c>
      <c r="AF201" s="136">
        <v>10</v>
      </c>
      <c r="AG201" s="42">
        <v>8</v>
      </c>
      <c r="AH201" s="136"/>
      <c r="AI201" s="137"/>
      <c r="AJ201" s="23">
        <f t="shared" si="3"/>
        <v>243</v>
      </c>
    </row>
    <row r="202" spans="1:36" x14ac:dyDescent="0.3">
      <c r="A202" s="128">
        <v>200</v>
      </c>
      <c r="B202" s="23">
        <v>230</v>
      </c>
      <c r="C202" s="19" t="s">
        <v>402</v>
      </c>
      <c r="D202" s="135">
        <v>10</v>
      </c>
      <c r="E202" s="42">
        <v>12</v>
      </c>
      <c r="F202" s="136"/>
      <c r="G202" s="136">
        <v>10</v>
      </c>
      <c r="H202" s="136">
        <v>12</v>
      </c>
      <c r="I202" s="136">
        <v>10</v>
      </c>
      <c r="J202" s="136">
        <v>10</v>
      </c>
      <c r="K202" s="136">
        <v>13</v>
      </c>
      <c r="L202" s="42">
        <v>8</v>
      </c>
      <c r="M202" s="136">
        <v>10</v>
      </c>
      <c r="N202" s="136">
        <v>10</v>
      </c>
      <c r="O202" s="136">
        <v>12</v>
      </c>
      <c r="P202" s="136">
        <v>12</v>
      </c>
      <c r="Q202" s="136">
        <v>12</v>
      </c>
      <c r="R202" s="136"/>
      <c r="S202" s="42">
        <v>10</v>
      </c>
      <c r="T202" s="136">
        <v>12</v>
      </c>
      <c r="U202" s="136">
        <v>12</v>
      </c>
      <c r="V202" s="136">
        <v>10</v>
      </c>
      <c r="W202" s="136">
        <v>10</v>
      </c>
      <c r="X202" s="136"/>
      <c r="Y202" s="136">
        <v>10</v>
      </c>
      <c r="Z202" s="42"/>
      <c r="AA202" s="136">
        <v>12</v>
      </c>
      <c r="AB202" s="136">
        <v>10</v>
      </c>
      <c r="AC202" s="136"/>
      <c r="AD202" s="136">
        <v>15</v>
      </c>
      <c r="AE202" s="136">
        <v>15</v>
      </c>
      <c r="AF202" s="136">
        <v>12</v>
      </c>
      <c r="AG202" s="42">
        <v>8</v>
      </c>
      <c r="AH202" s="136"/>
      <c r="AI202" s="137"/>
      <c r="AJ202" s="23">
        <f t="shared" si="3"/>
        <v>277</v>
      </c>
    </row>
    <row r="203" spans="1:36" x14ac:dyDescent="0.3">
      <c r="A203" s="128">
        <v>201</v>
      </c>
      <c r="B203" s="23">
        <v>231</v>
      </c>
      <c r="C203" s="19" t="s">
        <v>403</v>
      </c>
      <c r="D203" s="135">
        <v>10</v>
      </c>
      <c r="E203" s="42"/>
      <c r="F203" s="136"/>
      <c r="G203" s="136">
        <v>10</v>
      </c>
      <c r="H203" s="136">
        <v>10</v>
      </c>
      <c r="I203" s="136">
        <v>10</v>
      </c>
      <c r="J203" s="136">
        <v>10</v>
      </c>
      <c r="K203" s="136">
        <v>10</v>
      </c>
      <c r="L203" s="42">
        <v>8</v>
      </c>
      <c r="M203" s="136">
        <v>10</v>
      </c>
      <c r="N203" s="136">
        <v>10</v>
      </c>
      <c r="O203" s="136">
        <v>13</v>
      </c>
      <c r="P203" s="136">
        <v>12</v>
      </c>
      <c r="Q203" s="136">
        <v>12</v>
      </c>
      <c r="R203" s="136">
        <v>12</v>
      </c>
      <c r="S203" s="42">
        <v>10</v>
      </c>
      <c r="T203" s="136">
        <v>12</v>
      </c>
      <c r="U203" s="136">
        <v>12</v>
      </c>
      <c r="V203" s="136">
        <v>10</v>
      </c>
      <c r="W203" s="136">
        <v>10</v>
      </c>
      <c r="X203" s="136"/>
      <c r="Y203" s="136">
        <v>10</v>
      </c>
      <c r="Z203" s="42"/>
      <c r="AA203" s="136">
        <v>10</v>
      </c>
      <c r="AB203" s="136">
        <v>10</v>
      </c>
      <c r="AC203" s="136"/>
      <c r="AD203" s="136">
        <v>15</v>
      </c>
      <c r="AE203" s="136">
        <v>15</v>
      </c>
      <c r="AF203" s="136">
        <v>10</v>
      </c>
      <c r="AG203" s="42">
        <v>8</v>
      </c>
      <c r="AH203" s="136"/>
      <c r="AI203" s="137"/>
      <c r="AJ203" s="23">
        <f t="shared" si="3"/>
        <v>269</v>
      </c>
    </row>
    <row r="204" spans="1:36" x14ac:dyDescent="0.3">
      <c r="A204" s="128">
        <v>202</v>
      </c>
      <c r="B204" s="23">
        <v>232</v>
      </c>
      <c r="C204" s="19" t="s">
        <v>404</v>
      </c>
      <c r="D204" s="135">
        <v>10</v>
      </c>
      <c r="E204" s="42">
        <v>10</v>
      </c>
      <c r="F204" s="136">
        <v>10</v>
      </c>
      <c r="G204" s="136">
        <v>10</v>
      </c>
      <c r="H204" s="136">
        <v>10</v>
      </c>
      <c r="I204" s="136">
        <v>10</v>
      </c>
      <c r="J204" s="136">
        <v>10</v>
      </c>
      <c r="K204" s="136">
        <v>10</v>
      </c>
      <c r="L204" s="42">
        <v>8</v>
      </c>
      <c r="M204" s="136">
        <v>10</v>
      </c>
      <c r="N204" s="136">
        <v>10</v>
      </c>
      <c r="O204" s="136">
        <v>15</v>
      </c>
      <c r="P204" s="136">
        <v>4</v>
      </c>
      <c r="Q204" s="136">
        <v>12</v>
      </c>
      <c r="R204" s="136">
        <v>12</v>
      </c>
      <c r="S204" s="42">
        <v>10</v>
      </c>
      <c r="T204" s="136">
        <v>12</v>
      </c>
      <c r="U204" s="136">
        <v>12</v>
      </c>
      <c r="V204" s="136">
        <v>10</v>
      </c>
      <c r="W204" s="136">
        <v>10</v>
      </c>
      <c r="X204" s="136"/>
      <c r="Y204" s="136">
        <v>10</v>
      </c>
      <c r="Z204" s="42"/>
      <c r="AA204" s="136">
        <v>10</v>
      </c>
      <c r="AB204" s="136">
        <v>10</v>
      </c>
      <c r="AC204" s="136"/>
      <c r="AD204" s="136">
        <v>15</v>
      </c>
      <c r="AE204" s="136">
        <v>15</v>
      </c>
      <c r="AF204" s="136">
        <v>12</v>
      </c>
      <c r="AG204" s="42">
        <v>8</v>
      </c>
      <c r="AH204" s="136"/>
      <c r="AI204" s="137"/>
      <c r="AJ204" s="23">
        <f t="shared" si="3"/>
        <v>285</v>
      </c>
    </row>
    <row r="205" spans="1:36" x14ac:dyDescent="0.3">
      <c r="A205" s="128">
        <v>203</v>
      </c>
      <c r="B205" s="23">
        <v>233</v>
      </c>
      <c r="C205" s="19" t="s">
        <v>405</v>
      </c>
      <c r="D205" s="135">
        <v>10</v>
      </c>
      <c r="E205" s="42">
        <v>12</v>
      </c>
      <c r="F205" s="136">
        <v>12</v>
      </c>
      <c r="G205" s="136">
        <v>10</v>
      </c>
      <c r="H205" s="136">
        <v>10</v>
      </c>
      <c r="I205" s="136">
        <v>10</v>
      </c>
      <c r="J205" s="136">
        <v>10</v>
      </c>
      <c r="K205" s="136">
        <v>10</v>
      </c>
      <c r="L205" s="42">
        <v>8</v>
      </c>
      <c r="M205" s="136">
        <v>10</v>
      </c>
      <c r="N205" s="136">
        <v>10</v>
      </c>
      <c r="O205" s="136">
        <v>10</v>
      </c>
      <c r="P205" s="136">
        <v>10</v>
      </c>
      <c r="Q205" s="136">
        <v>10</v>
      </c>
      <c r="R205" s="136">
        <v>10</v>
      </c>
      <c r="S205" s="42">
        <v>10</v>
      </c>
      <c r="T205" s="136">
        <v>12</v>
      </c>
      <c r="U205" s="136">
        <v>10</v>
      </c>
      <c r="V205" s="136">
        <v>24</v>
      </c>
      <c r="W205" s="136"/>
      <c r="X205" s="136"/>
      <c r="Y205" s="136">
        <v>10</v>
      </c>
      <c r="Z205" s="42"/>
      <c r="AA205" s="136">
        <v>10</v>
      </c>
      <c r="AB205" s="136"/>
      <c r="AC205" s="136"/>
      <c r="AD205" s="136">
        <v>10</v>
      </c>
      <c r="AE205" s="136">
        <v>10</v>
      </c>
      <c r="AF205" s="136">
        <v>10</v>
      </c>
      <c r="AG205" s="42">
        <v>8</v>
      </c>
      <c r="AH205" s="136"/>
      <c r="AI205" s="137"/>
      <c r="AJ205" s="23">
        <f t="shared" si="3"/>
        <v>266</v>
      </c>
    </row>
    <row r="206" spans="1:36" x14ac:dyDescent="0.3">
      <c r="A206" s="128">
        <v>204</v>
      </c>
      <c r="B206" s="23">
        <v>234</v>
      </c>
      <c r="C206" s="19" t="s">
        <v>406</v>
      </c>
      <c r="D206" s="135">
        <v>10</v>
      </c>
      <c r="E206" s="42"/>
      <c r="F206" s="136"/>
      <c r="G206" s="136">
        <v>10</v>
      </c>
      <c r="H206" s="136">
        <v>13</v>
      </c>
      <c r="I206" s="136">
        <v>10</v>
      </c>
      <c r="J206" s="136">
        <v>10</v>
      </c>
      <c r="K206" s="136">
        <v>10</v>
      </c>
      <c r="L206" s="42">
        <v>8</v>
      </c>
      <c r="M206" s="136">
        <v>10</v>
      </c>
      <c r="N206" s="136">
        <v>10</v>
      </c>
      <c r="O206" s="136">
        <v>13</v>
      </c>
      <c r="P206" s="136">
        <v>12</v>
      </c>
      <c r="Q206" s="136">
        <v>12</v>
      </c>
      <c r="R206" s="136">
        <v>12</v>
      </c>
      <c r="S206" s="42">
        <v>10</v>
      </c>
      <c r="T206" s="136">
        <v>12</v>
      </c>
      <c r="U206" s="136">
        <v>12</v>
      </c>
      <c r="V206" s="136">
        <v>10</v>
      </c>
      <c r="W206" s="136">
        <v>4</v>
      </c>
      <c r="X206" s="136"/>
      <c r="Y206" s="136">
        <v>10</v>
      </c>
      <c r="Z206" s="42"/>
      <c r="AA206" s="136">
        <v>10</v>
      </c>
      <c r="AB206" s="136">
        <v>10</v>
      </c>
      <c r="AC206" s="136">
        <v>10</v>
      </c>
      <c r="AD206" s="136">
        <v>10</v>
      </c>
      <c r="AE206" s="136">
        <v>10</v>
      </c>
      <c r="AF206" s="136">
        <v>10</v>
      </c>
      <c r="AG206" s="42">
        <v>8</v>
      </c>
      <c r="AH206" s="136"/>
      <c r="AI206" s="137"/>
      <c r="AJ206" s="23">
        <f t="shared" si="3"/>
        <v>266</v>
      </c>
    </row>
    <row r="207" spans="1:36" x14ac:dyDescent="0.3">
      <c r="A207" s="128">
        <v>205</v>
      </c>
      <c r="B207" s="23">
        <v>235</v>
      </c>
      <c r="C207" s="19" t="s">
        <v>407</v>
      </c>
      <c r="D207" s="135">
        <v>10</v>
      </c>
      <c r="E207" s="42"/>
      <c r="F207" s="136"/>
      <c r="G207" s="136">
        <v>10</v>
      </c>
      <c r="H207" s="136">
        <v>12</v>
      </c>
      <c r="I207" s="136">
        <v>10</v>
      </c>
      <c r="J207" s="136">
        <v>10</v>
      </c>
      <c r="K207" s="136">
        <v>13</v>
      </c>
      <c r="L207" s="42">
        <v>8</v>
      </c>
      <c r="M207" s="136">
        <v>10</v>
      </c>
      <c r="N207" s="136">
        <v>10</v>
      </c>
      <c r="O207" s="136">
        <v>13</v>
      </c>
      <c r="P207" s="136">
        <v>12</v>
      </c>
      <c r="Q207" s="136">
        <v>12</v>
      </c>
      <c r="R207" s="136">
        <v>12</v>
      </c>
      <c r="S207" s="42"/>
      <c r="T207" s="136">
        <v>12</v>
      </c>
      <c r="U207" s="136"/>
      <c r="V207" s="136">
        <v>10</v>
      </c>
      <c r="W207" s="136">
        <v>10</v>
      </c>
      <c r="X207" s="136"/>
      <c r="Y207" s="136">
        <v>10</v>
      </c>
      <c r="Z207" s="42"/>
      <c r="AA207" s="136">
        <v>10</v>
      </c>
      <c r="AB207" s="136">
        <v>10</v>
      </c>
      <c r="AC207" s="136"/>
      <c r="AD207" s="136">
        <v>15</v>
      </c>
      <c r="AE207" s="136">
        <v>15</v>
      </c>
      <c r="AF207" s="136">
        <v>12</v>
      </c>
      <c r="AG207" s="42">
        <v>8</v>
      </c>
      <c r="AH207" s="136"/>
      <c r="AI207" s="137"/>
      <c r="AJ207" s="23">
        <f t="shared" si="3"/>
        <v>254</v>
      </c>
    </row>
    <row r="208" spans="1:36" x14ac:dyDescent="0.3">
      <c r="A208" s="128">
        <v>206</v>
      </c>
      <c r="B208" s="23">
        <v>236</v>
      </c>
      <c r="C208" s="19" t="s">
        <v>408</v>
      </c>
      <c r="D208" s="135"/>
      <c r="E208" s="42"/>
      <c r="F208" s="136"/>
      <c r="G208" s="136"/>
      <c r="H208" s="136"/>
      <c r="I208" s="136"/>
      <c r="J208" s="136"/>
      <c r="K208" s="136"/>
      <c r="L208" s="42"/>
      <c r="M208" s="136"/>
      <c r="N208" s="136"/>
      <c r="O208" s="136"/>
      <c r="P208" s="136"/>
      <c r="Q208" s="136"/>
      <c r="R208" s="136"/>
      <c r="S208" s="42"/>
      <c r="T208" s="136"/>
      <c r="U208" s="136"/>
      <c r="V208" s="136"/>
      <c r="W208" s="136"/>
      <c r="X208" s="136"/>
      <c r="Y208" s="136"/>
      <c r="Z208" s="42"/>
      <c r="AA208" s="136"/>
      <c r="AB208" s="136"/>
      <c r="AC208" s="136"/>
      <c r="AD208" s="136"/>
      <c r="AE208" s="136"/>
      <c r="AF208" s="136"/>
      <c r="AG208" s="42"/>
      <c r="AH208" s="136"/>
      <c r="AI208" s="137"/>
      <c r="AJ208" s="23">
        <f t="shared" si="3"/>
        <v>0</v>
      </c>
    </row>
    <row r="209" spans="1:36" x14ac:dyDescent="0.3">
      <c r="A209" s="128">
        <v>207</v>
      </c>
      <c r="B209" s="23">
        <v>237</v>
      </c>
      <c r="C209" s="19" t="s">
        <v>409</v>
      </c>
      <c r="D209" s="135"/>
      <c r="E209" s="42"/>
      <c r="F209" s="136"/>
      <c r="G209" s="136"/>
      <c r="H209" s="136"/>
      <c r="I209" s="136"/>
      <c r="J209" s="136"/>
      <c r="K209" s="136"/>
      <c r="L209" s="42"/>
      <c r="M209" s="136"/>
      <c r="N209" s="136"/>
      <c r="O209" s="136"/>
      <c r="P209" s="136"/>
      <c r="Q209" s="136"/>
      <c r="R209" s="136"/>
      <c r="S209" s="42"/>
      <c r="T209" s="136"/>
      <c r="U209" s="136"/>
      <c r="V209" s="136"/>
      <c r="W209" s="136"/>
      <c r="X209" s="136"/>
      <c r="Y209" s="136"/>
      <c r="Z209" s="42"/>
      <c r="AA209" s="136"/>
      <c r="AB209" s="136"/>
      <c r="AC209" s="136"/>
      <c r="AD209" s="136"/>
      <c r="AE209" s="136"/>
      <c r="AF209" s="136"/>
      <c r="AG209" s="42"/>
      <c r="AH209" s="136"/>
      <c r="AI209" s="137"/>
      <c r="AJ209" s="23">
        <f t="shared" si="3"/>
        <v>0</v>
      </c>
    </row>
    <row r="210" spans="1:36" x14ac:dyDescent="0.3">
      <c r="A210" s="128">
        <v>208</v>
      </c>
      <c r="B210" s="23">
        <v>238</v>
      </c>
      <c r="C210" s="19" t="s">
        <v>410</v>
      </c>
      <c r="D210" s="135">
        <v>12</v>
      </c>
      <c r="E210" s="42">
        <v>15</v>
      </c>
      <c r="F210" s="136"/>
      <c r="G210" s="136">
        <v>0</v>
      </c>
      <c r="H210" s="136">
        <v>0</v>
      </c>
      <c r="I210" s="136">
        <v>10</v>
      </c>
      <c r="J210" s="136">
        <v>10</v>
      </c>
      <c r="K210" s="136">
        <v>12</v>
      </c>
      <c r="L210" s="42">
        <v>8</v>
      </c>
      <c r="M210" s="136">
        <v>0</v>
      </c>
      <c r="N210" s="136">
        <v>10</v>
      </c>
      <c r="O210" s="136">
        <v>10</v>
      </c>
      <c r="P210" s="136">
        <v>10</v>
      </c>
      <c r="Q210" s="136">
        <v>13</v>
      </c>
      <c r="R210" s="136">
        <v>11</v>
      </c>
      <c r="S210" s="42">
        <v>8</v>
      </c>
      <c r="T210" s="136">
        <v>0</v>
      </c>
      <c r="U210" s="136">
        <v>10</v>
      </c>
      <c r="V210" s="136">
        <v>13</v>
      </c>
      <c r="W210" s="136">
        <v>10</v>
      </c>
      <c r="X210" s="136"/>
      <c r="Y210" s="136">
        <v>11</v>
      </c>
      <c r="Z210" s="42"/>
      <c r="AA210" s="136">
        <v>12</v>
      </c>
      <c r="AB210" s="136">
        <v>10</v>
      </c>
      <c r="AC210" s="136">
        <v>15</v>
      </c>
      <c r="AD210" s="136">
        <v>12</v>
      </c>
      <c r="AE210" s="136">
        <v>11</v>
      </c>
      <c r="AF210" s="136">
        <v>11</v>
      </c>
      <c r="AG210" s="42">
        <v>8</v>
      </c>
      <c r="AH210" s="136"/>
      <c r="AI210" s="137"/>
      <c r="AJ210" s="23">
        <f t="shared" si="3"/>
        <v>252</v>
      </c>
    </row>
    <row r="211" spans="1:36" x14ac:dyDescent="0.3">
      <c r="A211" s="128">
        <v>209</v>
      </c>
      <c r="B211" s="23">
        <v>239</v>
      </c>
      <c r="C211" s="19" t="s">
        <v>411</v>
      </c>
      <c r="D211" s="135">
        <v>10</v>
      </c>
      <c r="E211" s="42">
        <v>8</v>
      </c>
      <c r="F211" s="136">
        <v>10</v>
      </c>
      <c r="G211" s="136">
        <v>10</v>
      </c>
      <c r="H211" s="136">
        <v>10</v>
      </c>
      <c r="I211" s="136"/>
      <c r="J211" s="136">
        <v>10</v>
      </c>
      <c r="K211" s="136">
        <v>7</v>
      </c>
      <c r="L211" s="42">
        <v>8</v>
      </c>
      <c r="M211" s="136">
        <v>10</v>
      </c>
      <c r="N211" s="136">
        <v>10</v>
      </c>
      <c r="O211" s="136"/>
      <c r="P211" s="136"/>
      <c r="Q211" s="136">
        <v>14</v>
      </c>
      <c r="R211" s="136">
        <v>10</v>
      </c>
      <c r="S211" s="42">
        <v>8</v>
      </c>
      <c r="T211" s="136">
        <v>10</v>
      </c>
      <c r="U211" s="136"/>
      <c r="V211" s="136">
        <v>10</v>
      </c>
      <c r="W211" s="136">
        <v>14</v>
      </c>
      <c r="X211" s="136">
        <v>8</v>
      </c>
      <c r="Y211" s="136">
        <v>16</v>
      </c>
      <c r="Z211" s="42">
        <v>8</v>
      </c>
      <c r="AA211" s="136">
        <v>10</v>
      </c>
      <c r="AB211" s="136">
        <v>10</v>
      </c>
      <c r="AC211" s="136">
        <v>10</v>
      </c>
      <c r="AD211" s="136">
        <v>10</v>
      </c>
      <c r="AE211" s="136">
        <v>8</v>
      </c>
      <c r="AF211" s="136">
        <v>10</v>
      </c>
      <c r="AG211" s="42">
        <v>8</v>
      </c>
      <c r="AH211" s="136"/>
      <c r="AI211" s="137"/>
      <c r="AJ211" s="23">
        <f t="shared" si="3"/>
        <v>257</v>
      </c>
    </row>
    <row r="212" spans="1:36" x14ac:dyDescent="0.3">
      <c r="A212" s="128">
        <v>210</v>
      </c>
      <c r="B212" s="23">
        <v>240</v>
      </c>
      <c r="C212" s="19" t="s">
        <v>418</v>
      </c>
      <c r="D212" s="135">
        <v>10</v>
      </c>
      <c r="E212" s="42"/>
      <c r="F212" s="136"/>
      <c r="G212" s="136">
        <v>10</v>
      </c>
      <c r="H212" s="136">
        <v>10</v>
      </c>
      <c r="I212" s="136">
        <v>10</v>
      </c>
      <c r="J212" s="136">
        <v>10</v>
      </c>
      <c r="K212" s="136">
        <v>10</v>
      </c>
      <c r="L212" s="42">
        <v>8</v>
      </c>
      <c r="M212" s="136">
        <v>10</v>
      </c>
      <c r="N212" s="136">
        <v>10</v>
      </c>
      <c r="O212" s="136">
        <v>13</v>
      </c>
      <c r="P212" s="136">
        <v>12</v>
      </c>
      <c r="Q212" s="136"/>
      <c r="R212" s="136">
        <v>12</v>
      </c>
      <c r="S212" s="42">
        <v>10</v>
      </c>
      <c r="T212" s="136">
        <v>12</v>
      </c>
      <c r="U212" s="136">
        <v>12</v>
      </c>
      <c r="V212" s="136">
        <v>10</v>
      </c>
      <c r="W212" s="136">
        <v>12</v>
      </c>
      <c r="X212" s="136"/>
      <c r="Y212" s="136">
        <v>10</v>
      </c>
      <c r="Z212" s="42"/>
      <c r="AA212" s="136">
        <v>10</v>
      </c>
      <c r="AB212" s="136">
        <v>10</v>
      </c>
      <c r="AC212" s="136"/>
      <c r="AD212" s="136">
        <v>10</v>
      </c>
      <c r="AE212" s="136">
        <v>10</v>
      </c>
      <c r="AF212" s="136">
        <v>13</v>
      </c>
      <c r="AG212" s="42">
        <v>8</v>
      </c>
      <c r="AH212" s="136"/>
      <c r="AI212" s="137"/>
      <c r="AJ212" s="23">
        <f t="shared" ref="AJ212:AJ219" si="4">SUM(D212:AI212)</f>
        <v>252</v>
      </c>
    </row>
    <row r="213" spans="1:36" x14ac:dyDescent="0.3">
      <c r="A213" s="128">
        <v>211</v>
      </c>
      <c r="B213" s="23">
        <v>241</v>
      </c>
      <c r="C213" s="19" t="s">
        <v>433</v>
      </c>
      <c r="D213" s="135">
        <v>10</v>
      </c>
      <c r="E213" s="42"/>
      <c r="F213" s="136"/>
      <c r="G213" s="136"/>
      <c r="H213" s="136"/>
      <c r="I213" s="136">
        <v>10</v>
      </c>
      <c r="J213" s="136">
        <v>10</v>
      </c>
      <c r="K213" s="136">
        <v>10</v>
      </c>
      <c r="L213" s="42">
        <v>8</v>
      </c>
      <c r="M213" s="136">
        <v>10</v>
      </c>
      <c r="N213" s="136">
        <v>10</v>
      </c>
      <c r="O213" s="136">
        <v>13</v>
      </c>
      <c r="P213" s="136">
        <v>12</v>
      </c>
      <c r="Q213" s="136">
        <v>12</v>
      </c>
      <c r="R213" s="136">
        <v>12</v>
      </c>
      <c r="S213" s="42">
        <v>10</v>
      </c>
      <c r="T213" s="136">
        <v>12</v>
      </c>
      <c r="U213" s="136">
        <v>12</v>
      </c>
      <c r="V213" s="136">
        <v>12</v>
      </c>
      <c r="W213" s="136">
        <v>12</v>
      </c>
      <c r="X213" s="136"/>
      <c r="Y213" s="136">
        <v>10</v>
      </c>
      <c r="Z213" s="42"/>
      <c r="AA213" s="136">
        <v>10</v>
      </c>
      <c r="AB213" s="136">
        <v>10</v>
      </c>
      <c r="AC213" s="136"/>
      <c r="AD213" s="136">
        <v>10</v>
      </c>
      <c r="AE213" s="136">
        <v>15</v>
      </c>
      <c r="AF213" s="136">
        <v>10</v>
      </c>
      <c r="AG213" s="42">
        <v>8</v>
      </c>
      <c r="AH213" s="136"/>
      <c r="AI213" s="137"/>
      <c r="AJ213" s="23">
        <f>SUM(D213:AI213)</f>
        <v>248</v>
      </c>
    </row>
    <row r="214" spans="1:36" x14ac:dyDescent="0.3">
      <c r="A214" s="128">
        <v>212</v>
      </c>
      <c r="B214" s="23">
        <v>242</v>
      </c>
      <c r="C214" s="19" t="s">
        <v>417</v>
      </c>
      <c r="D214" s="135">
        <v>10</v>
      </c>
      <c r="E214" s="42"/>
      <c r="F214" s="136"/>
      <c r="G214" s="136">
        <v>10</v>
      </c>
      <c r="H214" s="136">
        <v>10</v>
      </c>
      <c r="I214" s="136">
        <v>13</v>
      </c>
      <c r="J214" s="136">
        <v>10</v>
      </c>
      <c r="K214" s="136">
        <v>10</v>
      </c>
      <c r="L214" s="42">
        <v>8</v>
      </c>
      <c r="M214" s="136">
        <v>10</v>
      </c>
      <c r="N214" s="136">
        <v>10</v>
      </c>
      <c r="O214" s="136">
        <v>10</v>
      </c>
      <c r="P214" s="136">
        <v>10</v>
      </c>
      <c r="Q214" s="136">
        <v>10</v>
      </c>
      <c r="R214" s="136">
        <v>10</v>
      </c>
      <c r="S214" s="42">
        <v>8</v>
      </c>
      <c r="T214" s="136">
        <v>10</v>
      </c>
      <c r="U214" s="136">
        <v>10</v>
      </c>
      <c r="V214" s="136">
        <v>24</v>
      </c>
      <c r="W214" s="136">
        <v>6</v>
      </c>
      <c r="X214" s="136"/>
      <c r="Y214" s="136">
        <v>10</v>
      </c>
      <c r="Z214" s="42"/>
      <c r="AA214" s="136">
        <v>10</v>
      </c>
      <c r="AB214" s="136">
        <v>10</v>
      </c>
      <c r="AC214" s="136"/>
      <c r="AD214" s="136">
        <v>10</v>
      </c>
      <c r="AE214" s="136">
        <v>10</v>
      </c>
      <c r="AF214" s="136">
        <v>13</v>
      </c>
      <c r="AG214" s="42">
        <v>8</v>
      </c>
      <c r="AH214" s="136"/>
      <c r="AI214" s="137"/>
      <c r="AJ214" s="23">
        <f t="shared" si="4"/>
        <v>260</v>
      </c>
    </row>
    <row r="215" spans="1:36" x14ac:dyDescent="0.3">
      <c r="A215" s="128">
        <v>213</v>
      </c>
      <c r="B215" s="23">
        <v>243</v>
      </c>
      <c r="C215" s="19" t="s">
        <v>420</v>
      </c>
      <c r="D215" s="135">
        <v>10</v>
      </c>
      <c r="E215" s="42"/>
      <c r="F215" s="136"/>
      <c r="G215" s="136"/>
      <c r="H215" s="136">
        <v>10</v>
      </c>
      <c r="I215" s="136">
        <v>10</v>
      </c>
      <c r="J215" s="136">
        <v>10</v>
      </c>
      <c r="K215" s="136">
        <v>10</v>
      </c>
      <c r="L215" s="42"/>
      <c r="M215" s="136">
        <v>10</v>
      </c>
      <c r="N215" s="136">
        <v>10</v>
      </c>
      <c r="O215" s="136">
        <v>13</v>
      </c>
      <c r="P215" s="136">
        <v>12</v>
      </c>
      <c r="Q215" s="136">
        <v>12</v>
      </c>
      <c r="R215" s="136">
        <v>12</v>
      </c>
      <c r="S215" s="42">
        <v>10</v>
      </c>
      <c r="T215" s="136">
        <v>12</v>
      </c>
      <c r="U215" s="136">
        <v>12</v>
      </c>
      <c r="V215" s="136">
        <v>10</v>
      </c>
      <c r="W215" s="136"/>
      <c r="X215" s="136"/>
      <c r="Y215" s="136">
        <v>10</v>
      </c>
      <c r="Z215" s="42"/>
      <c r="AA215" s="136">
        <v>10</v>
      </c>
      <c r="AB215" s="136">
        <v>10</v>
      </c>
      <c r="AC215" s="136"/>
      <c r="AD215" s="136">
        <v>10</v>
      </c>
      <c r="AE215" s="136">
        <v>10</v>
      </c>
      <c r="AF215" s="136">
        <v>10</v>
      </c>
      <c r="AG215" s="42">
        <v>8</v>
      </c>
      <c r="AH215" s="136"/>
      <c r="AI215" s="137"/>
      <c r="AJ215" s="23">
        <f t="shared" si="4"/>
        <v>231</v>
      </c>
    </row>
    <row r="216" spans="1:36" x14ac:dyDescent="0.3">
      <c r="A216" s="128">
        <v>214</v>
      </c>
      <c r="B216" s="23">
        <v>244</v>
      </c>
      <c r="C216" s="19" t="s">
        <v>421</v>
      </c>
      <c r="D216" s="135">
        <v>10</v>
      </c>
      <c r="E216" s="42"/>
      <c r="F216" s="136">
        <v>10</v>
      </c>
      <c r="G216" s="136">
        <v>10</v>
      </c>
      <c r="H216" s="136">
        <v>10</v>
      </c>
      <c r="I216" s="136">
        <v>10</v>
      </c>
      <c r="J216" s="136">
        <v>10</v>
      </c>
      <c r="K216" s="136">
        <v>10</v>
      </c>
      <c r="L216" s="42">
        <v>8</v>
      </c>
      <c r="M216" s="136">
        <v>0</v>
      </c>
      <c r="N216" s="136">
        <v>14</v>
      </c>
      <c r="O216" s="136"/>
      <c r="P216" s="136">
        <v>12</v>
      </c>
      <c r="Q216" s="136">
        <v>10</v>
      </c>
      <c r="R216" s="136">
        <v>10</v>
      </c>
      <c r="S216" s="42">
        <v>8</v>
      </c>
      <c r="T216" s="136">
        <v>10</v>
      </c>
      <c r="U216" s="136">
        <v>10</v>
      </c>
      <c r="V216" s="136">
        <v>10</v>
      </c>
      <c r="W216" s="136">
        <v>10</v>
      </c>
      <c r="X216" s="136"/>
      <c r="Y216" s="136">
        <v>10</v>
      </c>
      <c r="Z216" s="42"/>
      <c r="AA216" s="136">
        <v>10</v>
      </c>
      <c r="AB216" s="136">
        <v>10</v>
      </c>
      <c r="AC216" s="136"/>
      <c r="AD216" s="136">
        <v>10</v>
      </c>
      <c r="AE216" s="136">
        <v>10</v>
      </c>
      <c r="AF216" s="136">
        <v>10</v>
      </c>
      <c r="AG216" s="42">
        <v>8</v>
      </c>
      <c r="AH216" s="136"/>
      <c r="AI216" s="137"/>
      <c r="AJ216" s="23">
        <f t="shared" si="4"/>
        <v>240</v>
      </c>
    </row>
    <row r="217" spans="1:36" x14ac:dyDescent="0.3">
      <c r="A217" s="128">
        <v>215</v>
      </c>
      <c r="B217" s="23">
        <v>252</v>
      </c>
      <c r="C217" s="19" t="s">
        <v>419</v>
      </c>
      <c r="D217" s="135">
        <v>10</v>
      </c>
      <c r="E217" s="42">
        <v>8</v>
      </c>
      <c r="F217" s="136">
        <v>10</v>
      </c>
      <c r="G217" s="136">
        <v>10</v>
      </c>
      <c r="H217" s="136">
        <v>12</v>
      </c>
      <c r="I217" s="136">
        <v>12</v>
      </c>
      <c r="J217" s="136">
        <v>12</v>
      </c>
      <c r="K217" s="136">
        <v>0</v>
      </c>
      <c r="L217" s="42">
        <v>16</v>
      </c>
      <c r="M217" s="136">
        <v>10</v>
      </c>
      <c r="N217" s="136">
        <v>10</v>
      </c>
      <c r="O217" s="136">
        <v>10</v>
      </c>
      <c r="P217" s="136">
        <v>10</v>
      </c>
      <c r="Q217" s="136">
        <v>10</v>
      </c>
      <c r="R217" s="136">
        <v>10</v>
      </c>
      <c r="S217" s="42">
        <v>16</v>
      </c>
      <c r="T217" s="136">
        <v>10</v>
      </c>
      <c r="U217" s="136">
        <v>10</v>
      </c>
      <c r="V217" s="136">
        <v>10</v>
      </c>
      <c r="W217" s="136">
        <v>10</v>
      </c>
      <c r="X217" s="136"/>
      <c r="Y217" s="136">
        <v>10</v>
      </c>
      <c r="Z217" s="42">
        <v>8</v>
      </c>
      <c r="AA217" s="136">
        <v>12</v>
      </c>
      <c r="AB217" s="136">
        <v>10</v>
      </c>
      <c r="AC217" s="136">
        <v>10</v>
      </c>
      <c r="AD217" s="136">
        <v>10</v>
      </c>
      <c r="AE217" s="136">
        <v>15</v>
      </c>
      <c r="AF217" s="136">
        <v>10</v>
      </c>
      <c r="AG217" s="42">
        <v>16</v>
      </c>
      <c r="AH217" s="136"/>
      <c r="AI217" s="137"/>
      <c r="AJ217" s="23">
        <f t="shared" si="4"/>
        <v>307</v>
      </c>
    </row>
    <row r="218" spans="1:36" x14ac:dyDescent="0.3">
      <c r="A218" s="128">
        <v>216</v>
      </c>
      <c r="B218" s="23">
        <v>254</v>
      </c>
      <c r="C218" s="19" t="s">
        <v>422</v>
      </c>
      <c r="D218" s="135">
        <v>10</v>
      </c>
      <c r="E218" s="42">
        <v>0</v>
      </c>
      <c r="F218" s="136">
        <v>10</v>
      </c>
      <c r="G218" s="136">
        <v>10</v>
      </c>
      <c r="H218" s="136">
        <v>10</v>
      </c>
      <c r="I218" s="136">
        <v>10</v>
      </c>
      <c r="J218" s="136">
        <v>10</v>
      </c>
      <c r="K218" s="136">
        <v>10</v>
      </c>
      <c r="L218" s="42">
        <v>8</v>
      </c>
      <c r="M218" s="136">
        <v>0</v>
      </c>
      <c r="N218" s="136">
        <v>0</v>
      </c>
      <c r="O218" s="136">
        <v>10</v>
      </c>
      <c r="P218" s="136"/>
      <c r="Q218" s="136"/>
      <c r="R218" s="136"/>
      <c r="S218" s="42"/>
      <c r="T218" s="136"/>
      <c r="U218" s="136"/>
      <c r="V218" s="136"/>
      <c r="W218" s="136">
        <v>10</v>
      </c>
      <c r="X218" s="136"/>
      <c r="Y218" s="136">
        <v>10</v>
      </c>
      <c r="Z218" s="42"/>
      <c r="AA218" s="136">
        <v>10</v>
      </c>
      <c r="AB218" s="136">
        <v>10</v>
      </c>
      <c r="AC218" s="136"/>
      <c r="AD218" s="136">
        <v>12</v>
      </c>
      <c r="AE218" s="136">
        <v>10</v>
      </c>
      <c r="AF218" s="136">
        <v>10</v>
      </c>
      <c r="AG218" s="42">
        <v>8</v>
      </c>
      <c r="AH218" s="136"/>
      <c r="AI218" s="137"/>
      <c r="AJ218" s="23">
        <f t="shared" si="4"/>
        <v>168</v>
      </c>
    </row>
    <row r="219" spans="1:36" x14ac:dyDescent="0.3">
      <c r="A219" s="128">
        <v>217</v>
      </c>
      <c r="B219" s="23">
        <v>255</v>
      </c>
      <c r="C219" s="19" t="s">
        <v>423</v>
      </c>
      <c r="D219" s="135">
        <v>10</v>
      </c>
      <c r="E219" s="42"/>
      <c r="F219" s="136">
        <v>10</v>
      </c>
      <c r="G219" s="136">
        <v>12</v>
      </c>
      <c r="H219" s="136">
        <v>10</v>
      </c>
      <c r="I219" s="136">
        <v>0</v>
      </c>
      <c r="J219" s="136">
        <v>10</v>
      </c>
      <c r="K219" s="136">
        <v>10</v>
      </c>
      <c r="L219" s="42">
        <v>8</v>
      </c>
      <c r="M219" s="136">
        <v>0</v>
      </c>
      <c r="N219" s="136">
        <v>10</v>
      </c>
      <c r="O219" s="136">
        <v>10</v>
      </c>
      <c r="P219" s="136">
        <v>12</v>
      </c>
      <c r="Q219" s="136">
        <v>10</v>
      </c>
      <c r="R219" s="136">
        <v>10</v>
      </c>
      <c r="S219" s="42">
        <v>13</v>
      </c>
      <c r="T219" s="136">
        <v>12</v>
      </c>
      <c r="U219" s="136">
        <v>10</v>
      </c>
      <c r="V219" s="136">
        <v>10</v>
      </c>
      <c r="W219" s="136"/>
      <c r="X219" s="136"/>
      <c r="Y219" s="136">
        <v>10</v>
      </c>
      <c r="Z219" s="42"/>
      <c r="AA219" s="136">
        <v>10</v>
      </c>
      <c r="AB219" s="136">
        <v>10</v>
      </c>
      <c r="AC219" s="136">
        <v>15</v>
      </c>
      <c r="AD219" s="136">
        <v>12</v>
      </c>
      <c r="AE219" s="136">
        <v>10</v>
      </c>
      <c r="AF219" s="136"/>
      <c r="AG219" s="42">
        <v>8</v>
      </c>
      <c r="AH219" s="136"/>
      <c r="AI219" s="137"/>
      <c r="AJ219" s="23">
        <f t="shared" si="4"/>
        <v>242</v>
      </c>
    </row>
    <row r="220" spans="1:36" x14ac:dyDescent="0.3">
      <c r="A220" s="128">
        <v>218</v>
      </c>
      <c r="B220" s="23">
        <v>256</v>
      </c>
      <c r="C220" s="22" t="s">
        <v>424</v>
      </c>
      <c r="D220" s="135"/>
      <c r="E220" s="42"/>
      <c r="F220" s="136"/>
      <c r="G220" s="136">
        <v>10</v>
      </c>
      <c r="H220" s="136">
        <v>10</v>
      </c>
      <c r="I220" s="136">
        <v>11</v>
      </c>
      <c r="J220" s="136">
        <v>10</v>
      </c>
      <c r="K220" s="136">
        <v>12</v>
      </c>
      <c r="L220" s="42">
        <v>8</v>
      </c>
      <c r="M220" s="136">
        <v>14</v>
      </c>
      <c r="N220" s="136">
        <v>10</v>
      </c>
      <c r="O220" s="136">
        <v>10</v>
      </c>
      <c r="P220" s="136">
        <v>0</v>
      </c>
      <c r="Q220" s="136">
        <v>12</v>
      </c>
      <c r="R220" s="136">
        <v>12</v>
      </c>
      <c r="S220" s="42">
        <v>8</v>
      </c>
      <c r="T220" s="136">
        <v>10</v>
      </c>
      <c r="U220" s="136">
        <v>12</v>
      </c>
      <c r="V220" s="136">
        <v>12</v>
      </c>
      <c r="W220" s="136">
        <v>26</v>
      </c>
      <c r="X220" s="136"/>
      <c r="Y220" s="136"/>
      <c r="Z220" s="42"/>
      <c r="AA220" s="136">
        <v>12</v>
      </c>
      <c r="AB220" s="136">
        <v>12</v>
      </c>
      <c r="AC220" s="136"/>
      <c r="AD220" s="136">
        <v>10</v>
      </c>
      <c r="AE220" s="136">
        <v>11</v>
      </c>
      <c r="AF220" s="136">
        <v>11</v>
      </c>
      <c r="AG220" s="42">
        <v>8</v>
      </c>
      <c r="AH220" s="136"/>
      <c r="AI220" s="137"/>
      <c r="AJ220" s="23">
        <f t="shared" ref="AJ220:AJ221" si="5">SUM(D220:AI220)</f>
        <v>251</v>
      </c>
    </row>
    <row r="221" spans="1:36" x14ac:dyDescent="0.3">
      <c r="A221" s="128">
        <v>219</v>
      </c>
      <c r="B221" s="23">
        <v>257</v>
      </c>
      <c r="C221" s="22" t="s">
        <v>425</v>
      </c>
      <c r="D221" s="135">
        <v>10</v>
      </c>
      <c r="E221" s="42"/>
      <c r="F221" s="136">
        <v>10</v>
      </c>
      <c r="G221" s="136">
        <v>12</v>
      </c>
      <c r="H221" s="136"/>
      <c r="I221" s="136">
        <v>10</v>
      </c>
      <c r="J221" s="136">
        <v>12</v>
      </c>
      <c r="K221" s="136">
        <v>10</v>
      </c>
      <c r="L221" s="42">
        <v>0</v>
      </c>
      <c r="M221" s="136">
        <v>0</v>
      </c>
      <c r="N221" s="136">
        <v>10</v>
      </c>
      <c r="O221" s="136">
        <v>10</v>
      </c>
      <c r="P221" s="136">
        <v>10</v>
      </c>
      <c r="Q221" s="136">
        <v>10</v>
      </c>
      <c r="R221" s="136">
        <v>10</v>
      </c>
      <c r="S221" s="42">
        <v>10</v>
      </c>
      <c r="T221" s="136">
        <v>12</v>
      </c>
      <c r="U221" s="136">
        <v>10</v>
      </c>
      <c r="V221" s="136">
        <v>10</v>
      </c>
      <c r="W221" s="136">
        <v>10</v>
      </c>
      <c r="X221" s="136"/>
      <c r="Y221" s="136">
        <v>10</v>
      </c>
      <c r="Z221" s="42"/>
      <c r="AA221" s="136">
        <v>10</v>
      </c>
      <c r="AB221" s="136">
        <v>10</v>
      </c>
      <c r="AC221" s="136"/>
      <c r="AD221" s="136">
        <v>12</v>
      </c>
      <c r="AE221" s="136">
        <v>10</v>
      </c>
      <c r="AF221" s="136">
        <v>10</v>
      </c>
      <c r="AG221" s="42">
        <v>8</v>
      </c>
      <c r="AH221" s="136"/>
      <c r="AI221" s="137"/>
      <c r="AJ221" s="23">
        <f t="shared" si="5"/>
        <v>236</v>
      </c>
    </row>
    <row r="222" spans="1:36" x14ac:dyDescent="0.3">
      <c r="A222" s="128">
        <v>220</v>
      </c>
      <c r="B222" s="23">
        <v>258</v>
      </c>
      <c r="C222" s="19" t="s">
        <v>426</v>
      </c>
      <c r="D222" s="135">
        <v>10</v>
      </c>
      <c r="E222" s="42"/>
      <c r="F222" s="136">
        <v>10</v>
      </c>
      <c r="G222" s="136">
        <v>10</v>
      </c>
      <c r="H222" s="136">
        <v>10</v>
      </c>
      <c r="I222" s="136"/>
      <c r="J222" s="136">
        <v>10</v>
      </c>
      <c r="K222" s="136">
        <v>10</v>
      </c>
      <c r="L222" s="42">
        <v>8</v>
      </c>
      <c r="M222" s="136"/>
      <c r="N222" s="136"/>
      <c r="O222" s="136">
        <v>10</v>
      </c>
      <c r="P222" s="136">
        <v>10</v>
      </c>
      <c r="Q222" s="136">
        <v>10</v>
      </c>
      <c r="R222" s="136">
        <v>10</v>
      </c>
      <c r="S222" s="42">
        <v>8</v>
      </c>
      <c r="T222" s="136">
        <v>10</v>
      </c>
      <c r="U222" s="136">
        <v>10</v>
      </c>
      <c r="V222" s="136">
        <v>10</v>
      </c>
      <c r="W222" s="136">
        <v>10</v>
      </c>
      <c r="X222" s="136"/>
      <c r="Y222" s="136">
        <v>4</v>
      </c>
      <c r="Z222" s="42"/>
      <c r="AA222" s="136">
        <v>10</v>
      </c>
      <c r="AB222" s="136">
        <v>10</v>
      </c>
      <c r="AC222" s="136"/>
      <c r="AD222" s="136">
        <v>12</v>
      </c>
      <c r="AE222" s="136">
        <v>10</v>
      </c>
      <c r="AF222" s="136">
        <v>10</v>
      </c>
      <c r="AG222" s="42">
        <v>8</v>
      </c>
      <c r="AH222" s="136"/>
      <c r="AI222" s="137"/>
      <c r="AJ222" s="23">
        <f>SUM(D222:AI222)</f>
        <v>220</v>
      </c>
    </row>
    <row r="223" spans="1:36" x14ac:dyDescent="0.3">
      <c r="A223" s="128">
        <v>221</v>
      </c>
      <c r="B223" s="23">
        <v>259</v>
      </c>
      <c r="C223" s="19" t="s">
        <v>427</v>
      </c>
      <c r="D223" s="135">
        <v>10</v>
      </c>
      <c r="E223" s="42"/>
      <c r="F223" s="136"/>
      <c r="G223" s="136">
        <v>12</v>
      </c>
      <c r="H223" s="136"/>
      <c r="I223" s="136">
        <v>10</v>
      </c>
      <c r="J223" s="136">
        <v>8</v>
      </c>
      <c r="K223" s="136">
        <v>12</v>
      </c>
      <c r="L223" s="42">
        <v>0</v>
      </c>
      <c r="M223" s="136">
        <v>0</v>
      </c>
      <c r="N223" s="136">
        <v>10</v>
      </c>
      <c r="O223" s="136">
        <v>10</v>
      </c>
      <c r="P223" s="136"/>
      <c r="Q223" s="136">
        <v>10</v>
      </c>
      <c r="R223" s="136">
        <v>10</v>
      </c>
      <c r="S223" s="42">
        <v>10</v>
      </c>
      <c r="T223" s="136">
        <v>10</v>
      </c>
      <c r="U223" s="136">
        <v>10</v>
      </c>
      <c r="V223" s="136">
        <v>10</v>
      </c>
      <c r="W223" s="136">
        <v>10</v>
      </c>
      <c r="X223" s="136"/>
      <c r="Y223" s="136">
        <v>12</v>
      </c>
      <c r="Z223" s="42"/>
      <c r="AA223" s="136">
        <v>10</v>
      </c>
      <c r="AB223" s="136">
        <v>10</v>
      </c>
      <c r="AC223" s="136"/>
      <c r="AD223" s="136">
        <v>12</v>
      </c>
      <c r="AE223" s="136">
        <v>10</v>
      </c>
      <c r="AF223" s="136"/>
      <c r="AG223" s="42">
        <v>8</v>
      </c>
      <c r="AH223" s="136"/>
      <c r="AI223" s="137"/>
      <c r="AJ223" s="23">
        <f>SUM(D223:AI223)</f>
        <v>204</v>
      </c>
    </row>
    <row r="224" spans="1:36" x14ac:dyDescent="0.3">
      <c r="A224" s="128">
        <v>222</v>
      </c>
      <c r="B224" s="23">
        <v>260</v>
      </c>
      <c r="C224" s="19" t="s">
        <v>428</v>
      </c>
      <c r="D224" s="135">
        <v>12</v>
      </c>
      <c r="E224" s="42"/>
      <c r="F224" s="136">
        <v>10</v>
      </c>
      <c r="G224" s="136">
        <v>12</v>
      </c>
      <c r="H224" s="136"/>
      <c r="I224" s="136">
        <v>10</v>
      </c>
      <c r="J224" s="136">
        <v>8</v>
      </c>
      <c r="K224" s="136">
        <v>10</v>
      </c>
      <c r="L224" s="42">
        <v>10</v>
      </c>
      <c r="M224" s="136">
        <v>0</v>
      </c>
      <c r="N224" s="136"/>
      <c r="O224" s="136">
        <v>10</v>
      </c>
      <c r="P224" s="136"/>
      <c r="Q224" s="136"/>
      <c r="R224" s="136"/>
      <c r="S224" s="42"/>
      <c r="T224" s="136"/>
      <c r="U224" s="136"/>
      <c r="V224" s="136"/>
      <c r="W224" s="136">
        <v>10</v>
      </c>
      <c r="X224" s="136"/>
      <c r="Y224" s="136">
        <v>10</v>
      </c>
      <c r="Z224" s="42"/>
      <c r="AA224" s="136">
        <v>10</v>
      </c>
      <c r="AB224" s="136">
        <v>10</v>
      </c>
      <c r="AC224" s="136"/>
      <c r="AD224" s="136">
        <v>12</v>
      </c>
      <c r="AE224" s="136">
        <v>10</v>
      </c>
      <c r="AF224" s="136">
        <v>10</v>
      </c>
      <c r="AG224" s="42">
        <v>8</v>
      </c>
      <c r="AH224" s="136"/>
      <c r="AI224" s="137"/>
      <c r="AJ224" s="23">
        <f>SUM(D224:AI224)</f>
        <v>162</v>
      </c>
    </row>
    <row r="225" spans="1:36" x14ac:dyDescent="0.3">
      <c r="A225" s="128">
        <v>223</v>
      </c>
      <c r="B225" s="23">
        <v>261</v>
      </c>
      <c r="C225" s="19" t="s">
        <v>429</v>
      </c>
      <c r="D225" s="135">
        <v>10</v>
      </c>
      <c r="E225" s="42"/>
      <c r="F225" s="136">
        <v>10</v>
      </c>
      <c r="G225" s="136"/>
      <c r="H225" s="136">
        <v>10</v>
      </c>
      <c r="I225" s="136">
        <v>10</v>
      </c>
      <c r="J225" s="136">
        <v>12</v>
      </c>
      <c r="K225" s="136">
        <v>10</v>
      </c>
      <c r="L225" s="42">
        <v>0</v>
      </c>
      <c r="M225" s="136">
        <v>0</v>
      </c>
      <c r="N225" s="136"/>
      <c r="O225" s="136"/>
      <c r="P225" s="136"/>
      <c r="Q225" s="136"/>
      <c r="R225" s="136"/>
      <c r="S225" s="42"/>
      <c r="T225" s="136"/>
      <c r="U225" s="136"/>
      <c r="V225" s="136"/>
      <c r="W225" s="136"/>
      <c r="X225" s="136"/>
      <c r="Y225" s="136"/>
      <c r="Z225" s="42"/>
      <c r="AA225" s="136"/>
      <c r="AB225" s="136"/>
      <c r="AC225" s="136"/>
      <c r="AD225" s="136"/>
      <c r="AE225" s="136"/>
      <c r="AF225" s="136"/>
      <c r="AG225" s="42"/>
      <c r="AH225" s="136"/>
      <c r="AI225" s="137"/>
      <c r="AJ225" s="23">
        <f>SUM(D225:AI225)</f>
        <v>62</v>
      </c>
    </row>
    <row r="226" spans="1:36" x14ac:dyDescent="0.3">
      <c r="A226" s="128">
        <v>224</v>
      </c>
      <c r="B226" s="23">
        <v>262</v>
      </c>
      <c r="C226" s="19" t="s">
        <v>435</v>
      </c>
      <c r="D226" s="135">
        <v>10</v>
      </c>
      <c r="E226" s="42">
        <v>8</v>
      </c>
      <c r="F226" s="136">
        <v>10</v>
      </c>
      <c r="G226" s="136">
        <v>10</v>
      </c>
      <c r="H226" s="136">
        <v>10</v>
      </c>
      <c r="I226" s="136">
        <v>10</v>
      </c>
      <c r="J226" s="136">
        <v>10</v>
      </c>
      <c r="K226" s="136">
        <v>10</v>
      </c>
      <c r="L226" s="42">
        <v>16</v>
      </c>
      <c r="M226" s="136">
        <v>10</v>
      </c>
      <c r="N226" s="136">
        <v>10</v>
      </c>
      <c r="O226" s="136">
        <v>10</v>
      </c>
      <c r="P226" s="136">
        <v>10</v>
      </c>
      <c r="Q226" s="136"/>
      <c r="R226" s="136">
        <v>10</v>
      </c>
      <c r="S226" s="42">
        <v>16</v>
      </c>
      <c r="T226" s="136">
        <v>10</v>
      </c>
      <c r="U226" s="136">
        <v>10</v>
      </c>
      <c r="V226" s="136">
        <v>10</v>
      </c>
      <c r="W226" s="136">
        <v>10</v>
      </c>
      <c r="X226" s="136">
        <v>10</v>
      </c>
      <c r="Y226" s="136"/>
      <c r="Z226" s="42">
        <v>10</v>
      </c>
      <c r="AA226" s="136">
        <v>10</v>
      </c>
      <c r="AB226" s="136">
        <v>10</v>
      </c>
      <c r="AC226" s="136">
        <v>10</v>
      </c>
      <c r="AD226" s="136">
        <v>10</v>
      </c>
      <c r="AE226" s="136">
        <v>10</v>
      </c>
      <c r="AF226" s="136">
        <v>10</v>
      </c>
      <c r="AG226" s="42">
        <v>16</v>
      </c>
      <c r="AH226" s="136"/>
      <c r="AI226" s="137"/>
      <c r="AJ226" s="23">
        <f t="shared" ref="AJ226:AJ229" si="6">SUM(D226:AI226)</f>
        <v>296</v>
      </c>
    </row>
    <row r="227" spans="1:36" x14ac:dyDescent="0.3">
      <c r="A227" s="128">
        <v>225</v>
      </c>
      <c r="B227" s="23">
        <v>263</v>
      </c>
      <c r="C227" s="19" t="s">
        <v>436</v>
      </c>
      <c r="D227" s="135">
        <v>10</v>
      </c>
      <c r="E227" s="42">
        <v>16</v>
      </c>
      <c r="F227" s="136">
        <v>10</v>
      </c>
      <c r="G227" s="136">
        <v>10</v>
      </c>
      <c r="H227" s="136">
        <v>10</v>
      </c>
      <c r="I227" s="136">
        <v>10</v>
      </c>
      <c r="J227" s="136">
        <v>10</v>
      </c>
      <c r="K227" s="136">
        <v>10</v>
      </c>
      <c r="L227" s="42">
        <v>16</v>
      </c>
      <c r="M227" s="136">
        <v>10</v>
      </c>
      <c r="N227" s="136">
        <v>10</v>
      </c>
      <c r="O227" s="136">
        <v>10</v>
      </c>
      <c r="P227" s="136">
        <v>10</v>
      </c>
      <c r="Q227" s="136"/>
      <c r="R227" s="136">
        <v>10</v>
      </c>
      <c r="S227" s="42">
        <v>16</v>
      </c>
      <c r="T227" s="136">
        <v>10</v>
      </c>
      <c r="U227" s="136">
        <v>10</v>
      </c>
      <c r="V227" s="136">
        <v>10</v>
      </c>
      <c r="W227" s="136">
        <v>10</v>
      </c>
      <c r="X227" s="136">
        <v>10</v>
      </c>
      <c r="Y227" s="136">
        <v>10</v>
      </c>
      <c r="Z227" s="42">
        <v>16</v>
      </c>
      <c r="AA227" s="136">
        <v>10</v>
      </c>
      <c r="AB227" s="136">
        <v>10</v>
      </c>
      <c r="AC227" s="136">
        <v>10</v>
      </c>
      <c r="AD227" s="136">
        <v>10</v>
      </c>
      <c r="AE227" s="136">
        <v>10</v>
      </c>
      <c r="AF227" s="136">
        <v>10</v>
      </c>
      <c r="AG227" s="42">
        <v>16</v>
      </c>
      <c r="AH227" s="136"/>
      <c r="AI227" s="137"/>
      <c r="AJ227" s="23">
        <f t="shared" si="6"/>
        <v>320</v>
      </c>
    </row>
    <row r="228" spans="1:36" x14ac:dyDescent="0.3">
      <c r="A228" s="128">
        <v>226</v>
      </c>
      <c r="B228" s="23">
        <v>264</v>
      </c>
      <c r="C228" s="19" t="s">
        <v>437</v>
      </c>
      <c r="D228" s="135"/>
      <c r="E228" s="42"/>
      <c r="F228" s="136"/>
      <c r="G228" s="136"/>
      <c r="H228" s="136"/>
      <c r="I228" s="136"/>
      <c r="J228" s="136"/>
      <c r="K228" s="136"/>
      <c r="L228" s="42"/>
      <c r="M228" s="136"/>
      <c r="N228" s="136"/>
      <c r="O228" s="136"/>
      <c r="P228" s="136"/>
      <c r="Q228" s="136"/>
      <c r="R228" s="136"/>
      <c r="S228" s="42"/>
      <c r="T228" s="136"/>
      <c r="U228" s="136"/>
      <c r="V228" s="136"/>
      <c r="W228" s="136"/>
      <c r="X228" s="136"/>
      <c r="Y228" s="136"/>
      <c r="Z228" s="42"/>
      <c r="AA228" s="136">
        <v>10</v>
      </c>
      <c r="AB228" s="136">
        <v>10</v>
      </c>
      <c r="AC228" s="136">
        <v>10</v>
      </c>
      <c r="AD228" s="136"/>
      <c r="AE228" s="136"/>
      <c r="AF228" s="136"/>
      <c r="AG228" s="42"/>
      <c r="AH228" s="136"/>
      <c r="AI228" s="137"/>
      <c r="AJ228" s="23">
        <f t="shared" si="6"/>
        <v>30</v>
      </c>
    </row>
    <row r="229" spans="1:36" ht="15" thickBot="1" x14ac:dyDescent="0.35">
      <c r="A229" s="129">
        <v>227</v>
      </c>
      <c r="B229" s="50">
        <v>265</v>
      </c>
      <c r="C229" s="43" t="s">
        <v>438</v>
      </c>
      <c r="D229" s="138"/>
      <c r="E229" s="82"/>
      <c r="F229" s="139"/>
      <c r="G229" s="139"/>
      <c r="H229" s="139"/>
      <c r="I229" s="139">
        <v>10</v>
      </c>
      <c r="J229" s="139">
        <v>10</v>
      </c>
      <c r="K229" s="139">
        <v>10</v>
      </c>
      <c r="L229" s="82">
        <v>8</v>
      </c>
      <c r="M229" s="139">
        <v>10</v>
      </c>
      <c r="N229" s="139">
        <v>16</v>
      </c>
      <c r="O229" s="139">
        <v>10</v>
      </c>
      <c r="P229" s="139">
        <v>10</v>
      </c>
      <c r="Q229" s="139">
        <v>10</v>
      </c>
      <c r="R229" s="139">
        <v>14</v>
      </c>
      <c r="S229" s="82">
        <v>8</v>
      </c>
      <c r="T229" s="139">
        <v>10</v>
      </c>
      <c r="U229" s="139">
        <v>10</v>
      </c>
      <c r="V229" s="139">
        <v>24</v>
      </c>
      <c r="W229" s="139"/>
      <c r="X229" s="139"/>
      <c r="Y229" s="139"/>
      <c r="Z229" s="82"/>
      <c r="AA229" s="139">
        <v>10</v>
      </c>
      <c r="AB229" s="139">
        <v>10</v>
      </c>
      <c r="AC229" s="139">
        <v>10</v>
      </c>
      <c r="AD229" s="139">
        <v>10</v>
      </c>
      <c r="AE229" s="139">
        <v>10</v>
      </c>
      <c r="AF229" s="139">
        <v>13</v>
      </c>
      <c r="AG229" s="82">
        <v>8</v>
      </c>
      <c r="AH229" s="139"/>
      <c r="AI229" s="140"/>
      <c r="AJ229" s="50">
        <f t="shared" si="6"/>
        <v>231</v>
      </c>
    </row>
    <row r="231" spans="1:36" x14ac:dyDescent="0.3">
      <c r="B231" s="107"/>
      <c r="D231" s="107"/>
      <c r="E231" s="107"/>
      <c r="F231" s="107"/>
      <c r="G231" s="107"/>
      <c r="H231" s="107"/>
      <c r="I231" s="107"/>
      <c r="J231" s="107"/>
      <c r="K231" s="107"/>
      <c r="L231" s="107"/>
      <c r="M231" s="107"/>
      <c r="N231" s="107"/>
      <c r="O231" s="107"/>
      <c r="P231" s="107"/>
      <c r="Q231" s="107"/>
      <c r="R231" s="107"/>
      <c r="S231" s="107"/>
      <c r="T231" s="107"/>
      <c r="U231" s="107"/>
      <c r="V231" s="107"/>
      <c r="W231" s="107"/>
      <c r="X231" s="107"/>
      <c r="Y231" s="107"/>
      <c r="Z231" s="107"/>
      <c r="AA231" s="107"/>
      <c r="AB231" s="107"/>
      <c r="AC231" s="107"/>
      <c r="AD231" s="107"/>
      <c r="AE231" s="107"/>
      <c r="AF231" s="107"/>
      <c r="AG231" s="107"/>
      <c r="AH231" s="107"/>
      <c r="AI231" s="107"/>
      <c r="AJ231" s="109">
        <f>SUM(AJ3:AJ229)</f>
        <v>49337</v>
      </c>
    </row>
    <row r="232" spans="1:36" x14ac:dyDescent="0.3">
      <c r="C232" s="110"/>
    </row>
    <row r="233" spans="1:36" x14ac:dyDescent="0.3">
      <c r="C233" s="110"/>
    </row>
    <row r="234" spans="1:36" x14ac:dyDescent="0.3">
      <c r="C234" s="110"/>
    </row>
  </sheetData>
  <mergeCells count="1">
    <mergeCell ref="A1:AJ1"/>
  </mergeCells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36"/>
  <sheetViews>
    <sheetView zoomScale="90" zoomScaleNormal="90" workbookViewId="0">
      <pane ySplit="2" topLeftCell="A55" activePane="bottomLeft" state="frozen"/>
      <selection pane="bottomLeft" activeCell="C70" sqref="C70"/>
    </sheetView>
  </sheetViews>
  <sheetFormatPr defaultColWidth="9.109375" defaultRowHeight="14.4" x14ac:dyDescent="0.3"/>
  <cols>
    <col min="1" max="1" width="5.88671875" style="107" customWidth="1"/>
    <col min="2" max="2" width="8.44140625" style="106" bestFit="1" customWidth="1"/>
    <col min="3" max="3" width="38.33203125" style="107" customWidth="1"/>
    <col min="4" max="4" width="4.33203125" style="106" customWidth="1"/>
    <col min="5" max="5" width="4.33203125" style="111" customWidth="1"/>
    <col min="6" max="16" width="4.33203125" style="106" customWidth="1"/>
    <col min="17" max="17" width="4.5546875" style="106" customWidth="1"/>
    <col min="18" max="35" width="4.33203125" style="106" customWidth="1"/>
    <col min="36" max="36" width="19.33203125" style="106" customWidth="1"/>
    <col min="37" max="16384" width="9.109375" style="107"/>
  </cols>
  <sheetData>
    <row r="1" spans="1:36" s="103" customFormat="1" ht="15" thickBot="1" x14ac:dyDescent="0.35">
      <c r="A1" s="292" t="s">
        <v>441</v>
      </c>
      <c r="B1" s="293"/>
      <c r="C1" s="293"/>
      <c r="D1" s="293"/>
      <c r="E1" s="293"/>
      <c r="F1" s="293"/>
      <c r="G1" s="293"/>
      <c r="H1" s="293"/>
      <c r="I1" s="293"/>
      <c r="J1" s="293"/>
      <c r="K1" s="293"/>
      <c r="L1" s="293"/>
      <c r="M1" s="293"/>
      <c r="N1" s="293"/>
      <c r="O1" s="293"/>
      <c r="P1" s="293"/>
      <c r="Q1" s="293"/>
      <c r="R1" s="293"/>
      <c r="S1" s="293"/>
      <c r="T1" s="293"/>
      <c r="U1" s="293"/>
      <c r="V1" s="293"/>
      <c r="W1" s="293"/>
      <c r="X1" s="293"/>
      <c r="Y1" s="293"/>
      <c r="Z1" s="293"/>
      <c r="AA1" s="293"/>
      <c r="AB1" s="293"/>
      <c r="AC1" s="293"/>
      <c r="AD1" s="293"/>
      <c r="AE1" s="293"/>
      <c r="AF1" s="293"/>
      <c r="AG1" s="293"/>
      <c r="AH1" s="293"/>
      <c r="AI1" s="293"/>
      <c r="AJ1" s="294"/>
    </row>
    <row r="2" spans="1:36" s="106" customFormat="1" ht="15" thickBot="1" x14ac:dyDescent="0.35">
      <c r="A2" s="141" t="s">
        <v>0</v>
      </c>
      <c r="B2" s="91" t="s">
        <v>1</v>
      </c>
      <c r="C2" s="142" t="s">
        <v>2</v>
      </c>
      <c r="D2" s="91">
        <v>1</v>
      </c>
      <c r="E2" s="91">
        <v>2</v>
      </c>
      <c r="F2" s="91">
        <v>3</v>
      </c>
      <c r="G2" s="91">
        <v>4</v>
      </c>
      <c r="H2" s="91">
        <v>5</v>
      </c>
      <c r="I2" s="91">
        <v>6</v>
      </c>
      <c r="J2" s="40">
        <v>7</v>
      </c>
      <c r="K2" s="91">
        <v>8</v>
      </c>
      <c r="L2" s="91">
        <v>9</v>
      </c>
      <c r="M2" s="91">
        <v>10</v>
      </c>
      <c r="N2" s="91">
        <v>11</v>
      </c>
      <c r="O2" s="91">
        <v>12</v>
      </c>
      <c r="P2" s="91">
        <v>13</v>
      </c>
      <c r="Q2" s="40">
        <v>14</v>
      </c>
      <c r="R2" s="91">
        <v>15</v>
      </c>
      <c r="S2" s="91">
        <v>16</v>
      </c>
      <c r="T2" s="91">
        <v>17</v>
      </c>
      <c r="U2" s="91">
        <v>18</v>
      </c>
      <c r="V2" s="91">
        <v>19</v>
      </c>
      <c r="W2" s="91">
        <v>20</v>
      </c>
      <c r="X2" s="40">
        <v>21</v>
      </c>
      <c r="Y2" s="91">
        <v>22</v>
      </c>
      <c r="Z2" s="91">
        <v>23</v>
      </c>
      <c r="AA2" s="91">
        <v>24</v>
      </c>
      <c r="AB2" s="91">
        <v>25</v>
      </c>
      <c r="AC2" s="91">
        <v>26</v>
      </c>
      <c r="AD2" s="91">
        <v>27</v>
      </c>
      <c r="AE2" s="40">
        <v>28</v>
      </c>
      <c r="AF2" s="141">
        <v>29</v>
      </c>
      <c r="AG2" s="141">
        <v>30</v>
      </c>
      <c r="AH2" s="141">
        <v>31</v>
      </c>
      <c r="AI2" s="141" t="s">
        <v>3</v>
      </c>
      <c r="AJ2" s="105" t="s">
        <v>440</v>
      </c>
    </row>
    <row r="3" spans="1:36" x14ac:dyDescent="0.3">
      <c r="A3" s="127">
        <v>1</v>
      </c>
      <c r="B3" s="20" t="s">
        <v>68</v>
      </c>
      <c r="C3" s="18" t="s">
        <v>4</v>
      </c>
      <c r="D3" s="143"/>
      <c r="E3" s="144"/>
      <c r="F3" s="144"/>
      <c r="G3" s="144"/>
      <c r="H3" s="144"/>
      <c r="I3" s="144"/>
      <c r="J3" s="41"/>
      <c r="K3" s="144"/>
      <c r="L3" s="144"/>
      <c r="M3" s="144"/>
      <c r="N3" s="144"/>
      <c r="O3" s="144"/>
      <c r="P3" s="144"/>
      <c r="Q3" s="41"/>
      <c r="R3" s="144"/>
      <c r="S3" s="144"/>
      <c r="T3" s="144"/>
      <c r="U3" s="144"/>
      <c r="V3" s="144"/>
      <c r="W3" s="144"/>
      <c r="X3" s="41"/>
      <c r="Y3" s="144"/>
      <c r="Z3" s="144"/>
      <c r="AA3" s="144"/>
      <c r="AB3" s="144"/>
      <c r="AC3" s="144"/>
      <c r="AD3" s="144"/>
      <c r="AE3" s="41"/>
      <c r="AF3" s="144"/>
      <c r="AG3" s="144"/>
      <c r="AH3" s="144"/>
      <c r="AI3" s="145"/>
      <c r="AJ3" s="130">
        <f t="shared" ref="AJ3:AJ56" si="0">SUM(D3:AI3)</f>
        <v>0</v>
      </c>
    </row>
    <row r="4" spans="1:36" x14ac:dyDescent="0.3">
      <c r="A4" s="128">
        <v>2</v>
      </c>
      <c r="B4" s="21" t="s">
        <v>69</v>
      </c>
      <c r="C4" s="19" t="s">
        <v>300</v>
      </c>
      <c r="D4" s="146"/>
      <c r="E4" s="147"/>
      <c r="F4" s="147"/>
      <c r="G4" s="147"/>
      <c r="H4" s="147"/>
      <c r="I4" s="147"/>
      <c r="J4" s="42"/>
      <c r="K4" s="147"/>
      <c r="L4" s="147"/>
      <c r="M4" s="147"/>
      <c r="N4" s="147"/>
      <c r="O4" s="147"/>
      <c r="P4" s="147"/>
      <c r="Q4" s="42"/>
      <c r="R4" s="147"/>
      <c r="S4" s="147"/>
      <c r="T4" s="147"/>
      <c r="U4" s="147"/>
      <c r="V4" s="147"/>
      <c r="W4" s="147"/>
      <c r="X4" s="42"/>
      <c r="Y4" s="147"/>
      <c r="Z4" s="147"/>
      <c r="AA4" s="147"/>
      <c r="AB4" s="147"/>
      <c r="AC4" s="147"/>
      <c r="AD4" s="147"/>
      <c r="AE4" s="42"/>
      <c r="AF4" s="147"/>
      <c r="AG4" s="147"/>
      <c r="AH4" s="147"/>
      <c r="AI4" s="148"/>
      <c r="AJ4" s="23">
        <f t="shared" si="0"/>
        <v>0</v>
      </c>
    </row>
    <row r="5" spans="1:36" x14ac:dyDescent="0.3">
      <c r="A5" s="128">
        <v>3</v>
      </c>
      <c r="B5" s="21" t="s">
        <v>70</v>
      </c>
      <c r="C5" s="19" t="s">
        <v>299</v>
      </c>
      <c r="D5" s="146"/>
      <c r="E5" s="147"/>
      <c r="F5" s="147"/>
      <c r="G5" s="147"/>
      <c r="H5" s="147"/>
      <c r="I5" s="147"/>
      <c r="J5" s="42"/>
      <c r="K5" s="147"/>
      <c r="L5" s="147"/>
      <c r="M5" s="147"/>
      <c r="N5" s="147"/>
      <c r="O5" s="147"/>
      <c r="P5" s="147"/>
      <c r="Q5" s="42"/>
      <c r="R5" s="147"/>
      <c r="S5" s="147"/>
      <c r="T5" s="147"/>
      <c r="U5" s="147"/>
      <c r="V5" s="147"/>
      <c r="W5" s="147"/>
      <c r="X5" s="42"/>
      <c r="Y5" s="147"/>
      <c r="Z5" s="147"/>
      <c r="AA5" s="147"/>
      <c r="AB5" s="147"/>
      <c r="AC5" s="147"/>
      <c r="AD5" s="147"/>
      <c r="AE5" s="42"/>
      <c r="AF5" s="147"/>
      <c r="AG5" s="147"/>
      <c r="AH5" s="147"/>
      <c r="AI5" s="148"/>
      <c r="AJ5" s="23">
        <f t="shared" si="0"/>
        <v>0</v>
      </c>
    </row>
    <row r="6" spans="1:36" x14ac:dyDescent="0.3">
      <c r="A6" s="128">
        <v>4</v>
      </c>
      <c r="B6" s="21" t="s">
        <v>71</v>
      </c>
      <c r="C6" s="19" t="s">
        <v>5</v>
      </c>
      <c r="D6" s="146"/>
      <c r="E6" s="147"/>
      <c r="F6" s="147"/>
      <c r="G6" s="147"/>
      <c r="H6" s="147"/>
      <c r="I6" s="147"/>
      <c r="J6" s="42"/>
      <c r="K6" s="147"/>
      <c r="L6" s="147"/>
      <c r="M6" s="147"/>
      <c r="N6" s="147"/>
      <c r="O6" s="147"/>
      <c r="P6" s="147"/>
      <c r="Q6" s="42"/>
      <c r="R6" s="147"/>
      <c r="S6" s="147"/>
      <c r="T6" s="147"/>
      <c r="U6" s="147"/>
      <c r="V6" s="147"/>
      <c r="W6" s="147"/>
      <c r="X6" s="42"/>
      <c r="Y6" s="147"/>
      <c r="Z6" s="147"/>
      <c r="AA6" s="147"/>
      <c r="AB6" s="147"/>
      <c r="AC6" s="147"/>
      <c r="AD6" s="147"/>
      <c r="AE6" s="42"/>
      <c r="AF6" s="147"/>
      <c r="AG6" s="147"/>
      <c r="AH6" s="147"/>
      <c r="AI6" s="148"/>
      <c r="AJ6" s="23">
        <f t="shared" si="0"/>
        <v>0</v>
      </c>
    </row>
    <row r="7" spans="1:36" x14ac:dyDescent="0.3">
      <c r="A7" s="128">
        <v>5</v>
      </c>
      <c r="B7" s="21" t="s">
        <v>72</v>
      </c>
      <c r="C7" s="19" t="s">
        <v>6</v>
      </c>
      <c r="D7" s="146">
        <v>10</v>
      </c>
      <c r="E7" s="147">
        <v>10</v>
      </c>
      <c r="F7" s="147">
        <v>10</v>
      </c>
      <c r="G7" s="147">
        <v>10</v>
      </c>
      <c r="H7" s="147">
        <v>10</v>
      </c>
      <c r="I7" s="147">
        <v>10</v>
      </c>
      <c r="J7" s="42">
        <v>16</v>
      </c>
      <c r="K7" s="147">
        <v>10</v>
      </c>
      <c r="L7" s="147">
        <v>10</v>
      </c>
      <c r="M7" s="147">
        <v>10</v>
      </c>
      <c r="N7" s="147">
        <v>10</v>
      </c>
      <c r="O7" s="147">
        <v>10</v>
      </c>
      <c r="P7" s="147">
        <v>10</v>
      </c>
      <c r="Q7" s="42">
        <v>16</v>
      </c>
      <c r="R7" s="147">
        <v>10</v>
      </c>
      <c r="S7" s="147">
        <v>10</v>
      </c>
      <c r="T7" s="147">
        <v>10</v>
      </c>
      <c r="U7" s="147">
        <v>10</v>
      </c>
      <c r="V7" s="147">
        <v>10</v>
      </c>
      <c r="W7" s="147">
        <v>10</v>
      </c>
      <c r="X7" s="42">
        <v>8</v>
      </c>
      <c r="Y7" s="147">
        <v>10</v>
      </c>
      <c r="Z7" s="147">
        <v>10</v>
      </c>
      <c r="AA7" s="147">
        <v>10</v>
      </c>
      <c r="AB7" s="147">
        <v>10</v>
      </c>
      <c r="AC7" s="147">
        <v>10</v>
      </c>
      <c r="AD7" s="147">
        <v>10</v>
      </c>
      <c r="AE7" s="42">
        <v>16</v>
      </c>
      <c r="AF7" s="147">
        <v>10</v>
      </c>
      <c r="AG7" s="147">
        <v>10</v>
      </c>
      <c r="AH7" s="147">
        <v>10</v>
      </c>
      <c r="AI7" s="148"/>
      <c r="AJ7" s="23">
        <f t="shared" si="0"/>
        <v>326</v>
      </c>
    </row>
    <row r="8" spans="1:36" x14ac:dyDescent="0.3">
      <c r="A8" s="128">
        <v>6</v>
      </c>
      <c r="B8" s="21" t="s">
        <v>73</v>
      </c>
      <c r="C8" s="19" t="s">
        <v>7</v>
      </c>
      <c r="D8" s="146">
        <v>8</v>
      </c>
      <c r="E8" s="147">
        <v>10</v>
      </c>
      <c r="F8" s="147">
        <v>10</v>
      </c>
      <c r="G8" s="147">
        <v>4</v>
      </c>
      <c r="H8" s="147">
        <v>10</v>
      </c>
      <c r="I8" s="147">
        <v>0</v>
      </c>
      <c r="J8" s="42">
        <v>16</v>
      </c>
      <c r="K8" s="147">
        <v>10</v>
      </c>
      <c r="L8" s="147">
        <v>8</v>
      </c>
      <c r="M8" s="147">
        <v>10</v>
      </c>
      <c r="N8" s="147">
        <v>0</v>
      </c>
      <c r="O8" s="147">
        <v>10</v>
      </c>
      <c r="P8" s="147">
        <v>10</v>
      </c>
      <c r="Q8" s="42">
        <v>16</v>
      </c>
      <c r="R8" s="147">
        <v>0</v>
      </c>
      <c r="S8" s="147">
        <v>10</v>
      </c>
      <c r="T8" s="147">
        <v>10</v>
      </c>
      <c r="U8" s="147">
        <v>0</v>
      </c>
      <c r="V8" s="147">
        <v>0</v>
      </c>
      <c r="W8" s="147">
        <v>10</v>
      </c>
      <c r="X8" s="42">
        <v>8</v>
      </c>
      <c r="Y8" s="147">
        <v>10</v>
      </c>
      <c r="Z8" s="147">
        <v>10</v>
      </c>
      <c r="AA8" s="147">
        <v>10</v>
      </c>
      <c r="AB8" s="147">
        <v>12</v>
      </c>
      <c r="AC8" s="147">
        <v>10</v>
      </c>
      <c r="AD8" s="147">
        <v>10</v>
      </c>
      <c r="AE8" s="42">
        <v>16</v>
      </c>
      <c r="AF8" s="147">
        <v>10</v>
      </c>
      <c r="AG8" s="147">
        <v>10</v>
      </c>
      <c r="AH8" s="147">
        <v>10</v>
      </c>
      <c r="AI8" s="148"/>
      <c r="AJ8" s="23">
        <f t="shared" si="0"/>
        <v>268</v>
      </c>
    </row>
    <row r="9" spans="1:36" x14ac:dyDescent="0.3">
      <c r="A9" s="128">
        <v>7</v>
      </c>
      <c r="B9" s="21" t="s">
        <v>74</v>
      </c>
      <c r="C9" s="19" t="s">
        <v>8</v>
      </c>
      <c r="D9" s="146">
        <v>13</v>
      </c>
      <c r="E9" s="147">
        <v>10</v>
      </c>
      <c r="F9" s="147">
        <v>22</v>
      </c>
      <c r="G9" s="147">
        <v>10</v>
      </c>
      <c r="H9" s="147">
        <v>10</v>
      </c>
      <c r="I9" s="147"/>
      <c r="J9" s="42">
        <v>16</v>
      </c>
      <c r="K9" s="147">
        <v>12</v>
      </c>
      <c r="L9" s="147">
        <v>8</v>
      </c>
      <c r="M9" s="147"/>
      <c r="N9" s="147"/>
      <c r="O9" s="147"/>
      <c r="P9" s="147"/>
      <c r="Q9" s="42"/>
      <c r="R9" s="147"/>
      <c r="S9" s="147"/>
      <c r="T9" s="147"/>
      <c r="U9" s="147"/>
      <c r="V9" s="147"/>
      <c r="W9" s="147"/>
      <c r="X9" s="42"/>
      <c r="Y9" s="147"/>
      <c r="Z9" s="147"/>
      <c r="AA9" s="147"/>
      <c r="AB9" s="147"/>
      <c r="AC9" s="147"/>
      <c r="AD9" s="147"/>
      <c r="AE9" s="42"/>
      <c r="AF9" s="147"/>
      <c r="AG9" s="147"/>
      <c r="AH9" s="147"/>
      <c r="AI9" s="148"/>
      <c r="AJ9" s="23">
        <f t="shared" si="0"/>
        <v>101</v>
      </c>
    </row>
    <row r="10" spans="1:36" x14ac:dyDescent="0.3">
      <c r="A10" s="128">
        <v>8</v>
      </c>
      <c r="B10" s="21" t="s">
        <v>75</v>
      </c>
      <c r="C10" s="19" t="s">
        <v>9</v>
      </c>
      <c r="D10" s="146">
        <v>10</v>
      </c>
      <c r="E10" s="147">
        <v>10</v>
      </c>
      <c r="F10" s="147">
        <v>10</v>
      </c>
      <c r="G10" s="147">
        <v>10</v>
      </c>
      <c r="H10" s="147">
        <v>10</v>
      </c>
      <c r="I10" s="147">
        <v>10</v>
      </c>
      <c r="J10" s="42">
        <v>16</v>
      </c>
      <c r="K10" s="147">
        <v>10</v>
      </c>
      <c r="L10" s="147">
        <v>10</v>
      </c>
      <c r="M10" s="147">
        <v>10</v>
      </c>
      <c r="N10" s="147">
        <v>10</v>
      </c>
      <c r="O10" s="147">
        <v>10</v>
      </c>
      <c r="P10" s="147">
        <v>10</v>
      </c>
      <c r="Q10" s="42">
        <v>16</v>
      </c>
      <c r="R10" s="147">
        <v>10</v>
      </c>
      <c r="S10" s="147">
        <v>10</v>
      </c>
      <c r="T10" s="147">
        <v>10</v>
      </c>
      <c r="U10" s="147">
        <v>10</v>
      </c>
      <c r="V10" s="147">
        <v>10</v>
      </c>
      <c r="W10" s="147">
        <v>10</v>
      </c>
      <c r="X10" s="42">
        <v>16</v>
      </c>
      <c r="Y10" s="147">
        <v>10</v>
      </c>
      <c r="Z10" s="147">
        <v>10</v>
      </c>
      <c r="AA10" s="147">
        <v>10</v>
      </c>
      <c r="AB10" s="147">
        <v>10</v>
      </c>
      <c r="AC10" s="147">
        <v>10</v>
      </c>
      <c r="AD10" s="147">
        <v>10</v>
      </c>
      <c r="AE10" s="42">
        <v>16</v>
      </c>
      <c r="AF10" s="147"/>
      <c r="AG10" s="147">
        <v>10</v>
      </c>
      <c r="AH10" s="147">
        <v>10</v>
      </c>
      <c r="AI10" s="148"/>
      <c r="AJ10" s="23">
        <f t="shared" si="0"/>
        <v>324</v>
      </c>
    </row>
    <row r="11" spans="1:36" x14ac:dyDescent="0.3">
      <c r="A11" s="128">
        <v>9</v>
      </c>
      <c r="B11" s="21" t="s">
        <v>76</v>
      </c>
      <c r="C11" s="19" t="s">
        <v>10</v>
      </c>
      <c r="D11" s="146">
        <v>13</v>
      </c>
      <c r="E11" s="147">
        <v>10</v>
      </c>
      <c r="F11" s="147">
        <v>22</v>
      </c>
      <c r="G11" s="147">
        <v>28</v>
      </c>
      <c r="H11" s="147">
        <v>8</v>
      </c>
      <c r="I11" s="147"/>
      <c r="J11" s="42">
        <v>16</v>
      </c>
      <c r="K11" s="147">
        <v>12</v>
      </c>
      <c r="L11" s="147">
        <v>8</v>
      </c>
      <c r="M11" s="147">
        <v>13</v>
      </c>
      <c r="N11" s="147">
        <v>12</v>
      </c>
      <c r="O11" s="147">
        <v>10</v>
      </c>
      <c r="P11" s="147">
        <v>10</v>
      </c>
      <c r="Q11" s="42">
        <v>16</v>
      </c>
      <c r="R11" s="147">
        <v>26</v>
      </c>
      <c r="S11" s="147">
        <v>10</v>
      </c>
      <c r="T11" s="147">
        <v>10</v>
      </c>
      <c r="U11" s="147">
        <v>10</v>
      </c>
      <c r="V11" s="147">
        <v>13</v>
      </c>
      <c r="W11" s="147">
        <v>12</v>
      </c>
      <c r="X11" s="42">
        <v>8</v>
      </c>
      <c r="Y11" s="147">
        <v>10</v>
      </c>
      <c r="Z11" s="147">
        <v>13</v>
      </c>
      <c r="AA11" s="147">
        <v>13</v>
      </c>
      <c r="AB11" s="147">
        <v>15</v>
      </c>
      <c r="AC11" s="147">
        <v>14</v>
      </c>
      <c r="AD11" s="147">
        <v>14</v>
      </c>
      <c r="AE11" s="42">
        <v>16</v>
      </c>
      <c r="AF11" s="147">
        <v>13</v>
      </c>
      <c r="AG11" s="147">
        <v>14</v>
      </c>
      <c r="AH11" s="147">
        <v>15</v>
      </c>
      <c r="AI11" s="148"/>
      <c r="AJ11" s="23">
        <f t="shared" si="0"/>
        <v>404</v>
      </c>
    </row>
    <row r="12" spans="1:36" x14ac:dyDescent="0.3">
      <c r="A12" s="128">
        <v>10</v>
      </c>
      <c r="B12" s="21" t="s">
        <v>78</v>
      </c>
      <c r="C12" s="19" t="s">
        <v>12</v>
      </c>
      <c r="D12" s="146"/>
      <c r="E12" s="147"/>
      <c r="F12" s="147"/>
      <c r="G12" s="147"/>
      <c r="H12" s="147"/>
      <c r="I12" s="147"/>
      <c r="J12" s="42"/>
      <c r="K12" s="153">
        <v>10</v>
      </c>
      <c r="L12" s="147">
        <v>8</v>
      </c>
      <c r="M12" s="147">
        <v>10</v>
      </c>
      <c r="N12" s="147">
        <v>10</v>
      </c>
      <c r="O12" s="147">
        <v>10</v>
      </c>
      <c r="P12" s="147">
        <v>12</v>
      </c>
      <c r="Q12" s="42">
        <v>22</v>
      </c>
      <c r="R12" s="147">
        <v>15</v>
      </c>
      <c r="S12" s="147">
        <v>10</v>
      </c>
      <c r="T12" s="147">
        <v>15</v>
      </c>
      <c r="U12" s="147">
        <v>10</v>
      </c>
      <c r="V12" s="147"/>
      <c r="W12" s="147">
        <v>13</v>
      </c>
      <c r="X12" s="42">
        <v>13</v>
      </c>
      <c r="Y12" s="147">
        <v>10</v>
      </c>
      <c r="Z12" s="147">
        <v>10</v>
      </c>
      <c r="AA12" s="147"/>
      <c r="AB12" s="147"/>
      <c r="AC12" s="147">
        <v>10</v>
      </c>
      <c r="AD12" s="147">
        <v>10</v>
      </c>
      <c r="AE12" s="42">
        <v>8</v>
      </c>
      <c r="AF12" s="147">
        <v>12</v>
      </c>
      <c r="AG12" s="147">
        <v>12</v>
      </c>
      <c r="AH12" s="147">
        <v>12</v>
      </c>
      <c r="AI12" s="148"/>
      <c r="AJ12" s="23">
        <f t="shared" si="0"/>
        <v>242</v>
      </c>
    </row>
    <row r="13" spans="1:36" x14ac:dyDescent="0.3">
      <c r="A13" s="128">
        <v>11</v>
      </c>
      <c r="B13" s="21" t="s">
        <v>79</v>
      </c>
      <c r="C13" s="19" t="s">
        <v>13</v>
      </c>
      <c r="D13" s="146">
        <v>8</v>
      </c>
      <c r="E13" s="147">
        <v>4</v>
      </c>
      <c r="F13" s="147">
        <v>10</v>
      </c>
      <c r="G13" s="147">
        <v>10</v>
      </c>
      <c r="H13" s="147">
        <v>10</v>
      </c>
      <c r="I13" s="147">
        <v>8</v>
      </c>
      <c r="J13" s="42">
        <v>8</v>
      </c>
      <c r="K13" s="147">
        <v>10</v>
      </c>
      <c r="L13" s="147">
        <v>8</v>
      </c>
      <c r="M13" s="147">
        <v>10</v>
      </c>
      <c r="N13" s="147">
        <v>12</v>
      </c>
      <c r="O13" s="147">
        <v>10</v>
      </c>
      <c r="P13" s="147">
        <v>12</v>
      </c>
      <c r="Q13" s="42">
        <v>15</v>
      </c>
      <c r="R13" s="147">
        <v>15</v>
      </c>
      <c r="S13" s="147"/>
      <c r="T13" s="147">
        <v>10</v>
      </c>
      <c r="U13" s="147">
        <v>10</v>
      </c>
      <c r="V13" s="147">
        <v>10</v>
      </c>
      <c r="W13" s="147">
        <v>10</v>
      </c>
      <c r="X13" s="42"/>
      <c r="Y13" s="147">
        <v>10</v>
      </c>
      <c r="Z13" s="147">
        <v>10</v>
      </c>
      <c r="AA13" s="147">
        <v>13</v>
      </c>
      <c r="AB13" s="147">
        <v>10</v>
      </c>
      <c r="AC13" s="147">
        <v>12</v>
      </c>
      <c r="AD13" s="147">
        <v>10</v>
      </c>
      <c r="AE13" s="42">
        <v>12</v>
      </c>
      <c r="AF13" s="147">
        <v>10</v>
      </c>
      <c r="AG13" s="147">
        <v>10</v>
      </c>
      <c r="AH13" s="147">
        <v>12</v>
      </c>
      <c r="AI13" s="148"/>
      <c r="AJ13" s="23">
        <f t="shared" si="0"/>
        <v>299</v>
      </c>
    </row>
    <row r="14" spans="1:36" x14ac:dyDescent="0.3">
      <c r="A14" s="128">
        <v>12</v>
      </c>
      <c r="B14" s="21" t="s">
        <v>80</v>
      </c>
      <c r="C14" s="19" t="s">
        <v>14</v>
      </c>
      <c r="D14" s="146">
        <v>8</v>
      </c>
      <c r="E14" s="147"/>
      <c r="F14" s="147">
        <v>8</v>
      </c>
      <c r="G14" s="147">
        <v>10</v>
      </c>
      <c r="H14" s="147"/>
      <c r="I14" s="147">
        <v>10</v>
      </c>
      <c r="J14" s="42">
        <v>12</v>
      </c>
      <c r="K14" s="147">
        <v>13</v>
      </c>
      <c r="L14" s="147">
        <v>8</v>
      </c>
      <c r="M14" s="147">
        <v>10</v>
      </c>
      <c r="N14" s="147">
        <v>12</v>
      </c>
      <c r="O14" s="147">
        <v>10</v>
      </c>
      <c r="P14" s="147">
        <v>10</v>
      </c>
      <c r="Q14" s="42">
        <v>10</v>
      </c>
      <c r="R14" s="147">
        <v>12</v>
      </c>
      <c r="S14" s="147">
        <v>10</v>
      </c>
      <c r="T14" s="147">
        <v>10</v>
      </c>
      <c r="U14" s="147">
        <v>10</v>
      </c>
      <c r="V14" s="147">
        <v>10</v>
      </c>
      <c r="W14" s="147">
        <v>10</v>
      </c>
      <c r="X14" s="42"/>
      <c r="Y14" s="147">
        <v>10</v>
      </c>
      <c r="Z14" s="147">
        <v>14</v>
      </c>
      <c r="AA14" s="147">
        <v>13</v>
      </c>
      <c r="AB14" s="147">
        <v>12</v>
      </c>
      <c r="AC14" s="147">
        <v>10</v>
      </c>
      <c r="AD14" s="147">
        <v>10</v>
      </c>
      <c r="AE14" s="42">
        <v>8</v>
      </c>
      <c r="AF14" s="147">
        <v>12</v>
      </c>
      <c r="AG14" s="147">
        <v>12</v>
      </c>
      <c r="AH14" s="147">
        <v>13</v>
      </c>
      <c r="AI14" s="148"/>
      <c r="AJ14" s="23">
        <f t="shared" si="0"/>
        <v>297</v>
      </c>
    </row>
    <row r="15" spans="1:36" x14ac:dyDescent="0.3">
      <c r="A15" s="128">
        <v>13</v>
      </c>
      <c r="B15" s="152" t="s">
        <v>82</v>
      </c>
      <c r="C15" s="19" t="s">
        <v>16</v>
      </c>
      <c r="D15" s="146">
        <v>13</v>
      </c>
      <c r="E15" s="147">
        <v>10</v>
      </c>
      <c r="F15" s="147">
        <v>22</v>
      </c>
      <c r="G15" s="147">
        <v>10</v>
      </c>
      <c r="H15" s="147">
        <v>0</v>
      </c>
      <c r="I15" s="147"/>
      <c r="J15" s="42">
        <v>16</v>
      </c>
      <c r="K15" s="147">
        <v>12</v>
      </c>
      <c r="L15" s="147">
        <v>8</v>
      </c>
      <c r="M15" s="147">
        <v>13</v>
      </c>
      <c r="N15" s="147">
        <v>12</v>
      </c>
      <c r="O15" s="147">
        <v>10</v>
      </c>
      <c r="P15" s="147">
        <v>10</v>
      </c>
      <c r="Q15" s="42">
        <v>0</v>
      </c>
      <c r="R15" s="147">
        <v>12</v>
      </c>
      <c r="S15" s="147">
        <v>10</v>
      </c>
      <c r="T15" s="147">
        <v>10</v>
      </c>
      <c r="U15" s="147">
        <v>10</v>
      </c>
      <c r="V15" s="147">
        <v>12</v>
      </c>
      <c r="W15" s="147">
        <v>12</v>
      </c>
      <c r="X15" s="42">
        <v>8</v>
      </c>
      <c r="Y15" s="147">
        <v>10</v>
      </c>
      <c r="Z15" s="147">
        <v>0</v>
      </c>
      <c r="AA15" s="147">
        <v>12</v>
      </c>
      <c r="AB15" s="147">
        <v>10</v>
      </c>
      <c r="AC15" s="147">
        <v>10</v>
      </c>
      <c r="AD15" s="147">
        <v>14</v>
      </c>
      <c r="AE15" s="42">
        <v>16</v>
      </c>
      <c r="AF15" s="147">
        <v>13</v>
      </c>
      <c r="AG15" s="147">
        <v>12</v>
      </c>
      <c r="AH15" s="147">
        <v>12</v>
      </c>
      <c r="AI15" s="148"/>
      <c r="AJ15" s="23">
        <f t="shared" si="0"/>
        <v>319</v>
      </c>
    </row>
    <row r="16" spans="1:36" x14ac:dyDescent="0.3">
      <c r="A16" s="128">
        <v>14</v>
      </c>
      <c r="B16" s="152" t="s">
        <v>84</v>
      </c>
      <c r="C16" s="19" t="s">
        <v>18</v>
      </c>
      <c r="D16" s="146">
        <v>8</v>
      </c>
      <c r="E16" s="147">
        <v>4</v>
      </c>
      <c r="F16" s="147">
        <v>10</v>
      </c>
      <c r="G16" s="147">
        <v>10</v>
      </c>
      <c r="H16" s="147">
        <v>10</v>
      </c>
      <c r="I16" s="147">
        <v>0</v>
      </c>
      <c r="J16" s="42">
        <v>16</v>
      </c>
      <c r="K16" s="147">
        <v>0</v>
      </c>
      <c r="L16" s="147">
        <v>8</v>
      </c>
      <c r="M16" s="147">
        <v>10</v>
      </c>
      <c r="N16" s="147">
        <v>10</v>
      </c>
      <c r="O16" s="147">
        <v>10</v>
      </c>
      <c r="P16" s="147">
        <v>10</v>
      </c>
      <c r="Q16" s="42">
        <v>16</v>
      </c>
      <c r="R16" s="147">
        <v>10</v>
      </c>
      <c r="S16" s="147">
        <v>10</v>
      </c>
      <c r="T16" s="147">
        <v>10</v>
      </c>
      <c r="U16" s="147">
        <v>10</v>
      </c>
      <c r="V16" s="147">
        <v>10</v>
      </c>
      <c r="W16" s="147">
        <v>10</v>
      </c>
      <c r="X16" s="42">
        <v>8</v>
      </c>
      <c r="Y16" s="147">
        <v>10</v>
      </c>
      <c r="Z16" s="147">
        <v>10</v>
      </c>
      <c r="AA16" s="147">
        <v>10</v>
      </c>
      <c r="AB16" s="147">
        <v>14</v>
      </c>
      <c r="AC16" s="147">
        <v>10</v>
      </c>
      <c r="AD16" s="147">
        <v>20</v>
      </c>
      <c r="AE16" s="42">
        <v>16</v>
      </c>
      <c r="AF16" s="147">
        <v>15</v>
      </c>
      <c r="AG16" s="147">
        <v>15</v>
      </c>
      <c r="AH16" s="147">
        <v>12</v>
      </c>
      <c r="AI16" s="148"/>
      <c r="AJ16" s="23">
        <f t="shared" si="0"/>
        <v>322</v>
      </c>
    </row>
    <row r="17" spans="1:37" x14ac:dyDescent="0.3">
      <c r="A17" s="128">
        <v>15</v>
      </c>
      <c r="B17" s="152" t="s">
        <v>85</v>
      </c>
      <c r="C17" s="19" t="s">
        <v>19</v>
      </c>
      <c r="D17" s="146">
        <v>13</v>
      </c>
      <c r="E17" s="147">
        <v>10</v>
      </c>
      <c r="F17" s="147">
        <v>22</v>
      </c>
      <c r="G17" s="147">
        <v>0</v>
      </c>
      <c r="H17" s="147">
        <v>10</v>
      </c>
      <c r="I17" s="147"/>
      <c r="J17" s="42">
        <v>0</v>
      </c>
      <c r="K17" s="147">
        <v>12</v>
      </c>
      <c r="L17" s="147">
        <v>8</v>
      </c>
      <c r="M17" s="147">
        <v>13</v>
      </c>
      <c r="N17" s="147">
        <v>12</v>
      </c>
      <c r="O17" s="147">
        <v>10</v>
      </c>
      <c r="P17" s="147">
        <v>10</v>
      </c>
      <c r="Q17" s="42">
        <v>0</v>
      </c>
      <c r="R17" s="147">
        <v>26</v>
      </c>
      <c r="S17" s="147">
        <v>8</v>
      </c>
      <c r="T17" s="147">
        <v>10</v>
      </c>
      <c r="U17" s="147">
        <v>10</v>
      </c>
      <c r="V17" s="147">
        <v>12</v>
      </c>
      <c r="W17" s="147">
        <v>12</v>
      </c>
      <c r="X17" s="42">
        <v>8</v>
      </c>
      <c r="Y17" s="147">
        <v>10</v>
      </c>
      <c r="Z17" s="147">
        <v>12</v>
      </c>
      <c r="AA17" s="147">
        <v>12</v>
      </c>
      <c r="AB17" s="147">
        <v>0</v>
      </c>
      <c r="AC17" s="147">
        <v>12</v>
      </c>
      <c r="AD17" s="147">
        <v>14</v>
      </c>
      <c r="AE17" s="42">
        <v>16</v>
      </c>
      <c r="AF17" s="147">
        <v>13</v>
      </c>
      <c r="AG17" s="147">
        <v>12</v>
      </c>
      <c r="AH17" s="147">
        <v>12</v>
      </c>
      <c r="AI17" s="148"/>
      <c r="AJ17" s="23">
        <f t="shared" si="0"/>
        <v>319</v>
      </c>
    </row>
    <row r="18" spans="1:37" x14ac:dyDescent="0.3">
      <c r="A18" s="128">
        <v>16</v>
      </c>
      <c r="B18" s="152" t="s">
        <v>86</v>
      </c>
      <c r="C18" s="19" t="s">
        <v>20</v>
      </c>
      <c r="D18" s="146">
        <v>8</v>
      </c>
      <c r="E18" s="147">
        <v>10</v>
      </c>
      <c r="F18" s="147">
        <v>0</v>
      </c>
      <c r="G18" s="147">
        <v>10</v>
      </c>
      <c r="H18" s="147">
        <v>10</v>
      </c>
      <c r="I18" s="147">
        <v>10</v>
      </c>
      <c r="J18" s="42">
        <v>16</v>
      </c>
      <c r="K18" s="147">
        <v>10</v>
      </c>
      <c r="L18" s="147">
        <v>8</v>
      </c>
      <c r="M18" s="147">
        <v>13</v>
      </c>
      <c r="N18" s="147">
        <v>10</v>
      </c>
      <c r="O18" s="147">
        <v>10</v>
      </c>
      <c r="P18" s="147">
        <v>10</v>
      </c>
      <c r="Q18" s="42">
        <v>16</v>
      </c>
      <c r="R18" s="147">
        <v>10</v>
      </c>
      <c r="S18" s="147">
        <v>10</v>
      </c>
      <c r="T18" s="147">
        <v>10</v>
      </c>
      <c r="U18" s="147">
        <v>11</v>
      </c>
      <c r="V18" s="147">
        <v>10</v>
      </c>
      <c r="W18" s="147">
        <v>10</v>
      </c>
      <c r="X18" s="42">
        <v>8</v>
      </c>
      <c r="Y18" s="147">
        <v>10</v>
      </c>
      <c r="Z18" s="147">
        <v>10</v>
      </c>
      <c r="AA18" s="147">
        <v>13</v>
      </c>
      <c r="AB18" s="147">
        <v>11</v>
      </c>
      <c r="AC18" s="147">
        <v>10</v>
      </c>
      <c r="AD18" s="147">
        <v>15</v>
      </c>
      <c r="AE18" s="42">
        <v>16</v>
      </c>
      <c r="AF18" s="147">
        <v>10</v>
      </c>
      <c r="AG18" s="147">
        <v>12</v>
      </c>
      <c r="AH18" s="147">
        <v>10</v>
      </c>
      <c r="AI18" s="148"/>
      <c r="AJ18" s="23">
        <f t="shared" si="0"/>
        <v>327</v>
      </c>
    </row>
    <row r="19" spans="1:37" x14ac:dyDescent="0.3">
      <c r="A19" s="128">
        <v>17</v>
      </c>
      <c r="B19" s="152" t="s">
        <v>87</v>
      </c>
      <c r="C19" s="19" t="s">
        <v>21</v>
      </c>
      <c r="D19" s="146">
        <v>8</v>
      </c>
      <c r="E19" s="147">
        <v>10</v>
      </c>
      <c r="F19" s="147">
        <v>10</v>
      </c>
      <c r="G19" s="147">
        <v>10</v>
      </c>
      <c r="H19" s="147">
        <v>10</v>
      </c>
      <c r="I19" s="147">
        <v>10</v>
      </c>
      <c r="J19" s="42">
        <v>16</v>
      </c>
      <c r="K19" s="147">
        <v>12</v>
      </c>
      <c r="L19" s="147">
        <v>8</v>
      </c>
      <c r="M19" s="147">
        <v>10</v>
      </c>
      <c r="N19" s="147">
        <v>10</v>
      </c>
      <c r="O19" s="147">
        <v>10</v>
      </c>
      <c r="P19" s="147">
        <v>10</v>
      </c>
      <c r="Q19" s="42">
        <v>0</v>
      </c>
      <c r="R19" s="147">
        <v>12</v>
      </c>
      <c r="S19" s="147">
        <v>10</v>
      </c>
      <c r="T19" s="147">
        <v>10</v>
      </c>
      <c r="U19" s="147">
        <v>11</v>
      </c>
      <c r="V19" s="147">
        <v>11</v>
      </c>
      <c r="W19" s="147">
        <v>11</v>
      </c>
      <c r="X19" s="42">
        <v>8</v>
      </c>
      <c r="Y19" s="147">
        <v>10</v>
      </c>
      <c r="Z19" s="147">
        <v>12</v>
      </c>
      <c r="AA19" s="147">
        <v>10</v>
      </c>
      <c r="AB19" s="147">
        <v>11</v>
      </c>
      <c r="AC19" s="147">
        <v>10</v>
      </c>
      <c r="AD19" s="147">
        <v>11</v>
      </c>
      <c r="AE19" s="42">
        <v>16</v>
      </c>
      <c r="AF19" s="147">
        <v>10</v>
      </c>
      <c r="AG19" s="147">
        <v>12</v>
      </c>
      <c r="AH19" s="147">
        <v>12</v>
      </c>
      <c r="AI19" s="148"/>
      <c r="AJ19" s="23">
        <f t="shared" si="0"/>
        <v>321</v>
      </c>
    </row>
    <row r="20" spans="1:37" x14ac:dyDescent="0.3">
      <c r="A20" s="26">
        <v>18</v>
      </c>
      <c r="B20" s="27" t="s">
        <v>88</v>
      </c>
      <c r="C20" s="28" t="s">
        <v>22</v>
      </c>
      <c r="D20" s="154">
        <v>8</v>
      </c>
      <c r="E20" s="155">
        <v>8</v>
      </c>
      <c r="F20" s="155">
        <v>8</v>
      </c>
      <c r="G20" s="155">
        <v>10</v>
      </c>
      <c r="H20" s="155">
        <v>10</v>
      </c>
      <c r="I20" s="155"/>
      <c r="J20" s="29">
        <v>16</v>
      </c>
      <c r="K20" s="155">
        <v>10</v>
      </c>
      <c r="L20" s="155">
        <v>8</v>
      </c>
      <c r="M20" s="155">
        <v>10</v>
      </c>
      <c r="N20" s="155">
        <v>8</v>
      </c>
      <c r="O20" s="155"/>
      <c r="P20" s="155"/>
      <c r="Q20" s="29"/>
      <c r="R20" s="155"/>
      <c r="S20" s="155"/>
      <c r="T20" s="155"/>
      <c r="U20" s="155"/>
      <c r="V20" s="155"/>
      <c r="W20" s="155"/>
      <c r="X20" s="29"/>
      <c r="Y20" s="155"/>
      <c r="Z20" s="155"/>
      <c r="AA20" s="155"/>
      <c r="AB20" s="155"/>
      <c r="AC20" s="155"/>
      <c r="AD20" s="155"/>
      <c r="AE20" s="29"/>
      <c r="AF20" s="155"/>
      <c r="AG20" s="155"/>
      <c r="AH20" s="155"/>
      <c r="AI20" s="156"/>
      <c r="AJ20" s="157">
        <f t="shared" si="0"/>
        <v>96</v>
      </c>
      <c r="AK20" s="107" t="s">
        <v>444</v>
      </c>
    </row>
    <row r="21" spans="1:37" x14ac:dyDescent="0.3">
      <c r="A21" s="26">
        <v>19</v>
      </c>
      <c r="B21" s="27" t="s">
        <v>89</v>
      </c>
      <c r="C21" s="28" t="s">
        <v>23</v>
      </c>
      <c r="D21" s="154">
        <v>8</v>
      </c>
      <c r="E21" s="155">
        <v>8</v>
      </c>
      <c r="F21" s="155">
        <v>8</v>
      </c>
      <c r="G21" s="155">
        <v>10</v>
      </c>
      <c r="H21" s="155">
        <v>10</v>
      </c>
      <c r="I21" s="155"/>
      <c r="J21" s="29">
        <v>16</v>
      </c>
      <c r="K21" s="155">
        <v>10</v>
      </c>
      <c r="L21" s="155">
        <v>8</v>
      </c>
      <c r="M21" s="155">
        <v>10</v>
      </c>
      <c r="N21" s="155">
        <v>8</v>
      </c>
      <c r="O21" s="155"/>
      <c r="P21" s="155"/>
      <c r="Q21" s="29"/>
      <c r="R21" s="155"/>
      <c r="S21" s="155"/>
      <c r="T21" s="155"/>
      <c r="U21" s="155"/>
      <c r="V21" s="155"/>
      <c r="W21" s="155"/>
      <c r="X21" s="29"/>
      <c r="Y21" s="155"/>
      <c r="Z21" s="155"/>
      <c r="AA21" s="155"/>
      <c r="AB21" s="155"/>
      <c r="AC21" s="155"/>
      <c r="AD21" s="155"/>
      <c r="AE21" s="29"/>
      <c r="AF21" s="155"/>
      <c r="AG21" s="155"/>
      <c r="AH21" s="155"/>
      <c r="AI21" s="156"/>
      <c r="AJ21" s="157">
        <f t="shared" si="0"/>
        <v>96</v>
      </c>
      <c r="AK21" s="107" t="s">
        <v>444</v>
      </c>
    </row>
    <row r="22" spans="1:37" x14ac:dyDescent="0.3">
      <c r="A22" s="26">
        <v>20</v>
      </c>
      <c r="B22" s="27" t="s">
        <v>90</v>
      </c>
      <c r="C22" s="28" t="s">
        <v>24</v>
      </c>
      <c r="D22" s="154">
        <v>8</v>
      </c>
      <c r="E22" s="155">
        <v>4</v>
      </c>
      <c r="F22" s="155">
        <v>8</v>
      </c>
      <c r="G22" s="155">
        <v>10</v>
      </c>
      <c r="H22" s="155">
        <v>10</v>
      </c>
      <c r="I22" s="155"/>
      <c r="J22" s="29">
        <v>16</v>
      </c>
      <c r="K22" s="155">
        <v>10</v>
      </c>
      <c r="L22" s="155">
        <v>8</v>
      </c>
      <c r="M22" s="155">
        <v>10</v>
      </c>
      <c r="N22" s="155">
        <v>8</v>
      </c>
      <c r="O22" s="155"/>
      <c r="P22" s="155"/>
      <c r="Q22" s="29"/>
      <c r="R22" s="155"/>
      <c r="S22" s="155"/>
      <c r="T22" s="155"/>
      <c r="U22" s="155"/>
      <c r="V22" s="155"/>
      <c r="W22" s="155"/>
      <c r="X22" s="29"/>
      <c r="Y22" s="155"/>
      <c r="Z22" s="155"/>
      <c r="AA22" s="155"/>
      <c r="AB22" s="155"/>
      <c r="AC22" s="155"/>
      <c r="AD22" s="155"/>
      <c r="AE22" s="29"/>
      <c r="AF22" s="155"/>
      <c r="AG22" s="155"/>
      <c r="AH22" s="155"/>
      <c r="AI22" s="156"/>
      <c r="AJ22" s="157">
        <f t="shared" si="0"/>
        <v>92</v>
      </c>
      <c r="AK22" s="107" t="s">
        <v>444</v>
      </c>
    </row>
    <row r="23" spans="1:37" x14ac:dyDescent="0.3">
      <c r="A23" s="26">
        <v>21</v>
      </c>
      <c r="B23" s="27" t="s">
        <v>92</v>
      </c>
      <c r="C23" s="28" t="s">
        <v>26</v>
      </c>
      <c r="D23" s="154">
        <v>8</v>
      </c>
      <c r="E23" s="155">
        <v>4</v>
      </c>
      <c r="F23" s="155">
        <v>10</v>
      </c>
      <c r="G23" s="155">
        <v>10</v>
      </c>
      <c r="H23" s="155">
        <v>10</v>
      </c>
      <c r="I23" s="155"/>
      <c r="J23" s="29">
        <v>16</v>
      </c>
      <c r="K23" s="155">
        <v>10</v>
      </c>
      <c r="L23" s="155">
        <v>8</v>
      </c>
      <c r="M23" s="155">
        <v>10</v>
      </c>
      <c r="N23" s="155">
        <v>8</v>
      </c>
      <c r="O23" s="155"/>
      <c r="P23" s="155"/>
      <c r="Q23" s="29"/>
      <c r="R23" s="155"/>
      <c r="S23" s="155"/>
      <c r="T23" s="155"/>
      <c r="U23" s="155"/>
      <c r="V23" s="155"/>
      <c r="W23" s="155"/>
      <c r="X23" s="29"/>
      <c r="Y23" s="155"/>
      <c r="Z23" s="155"/>
      <c r="AA23" s="155"/>
      <c r="AB23" s="155"/>
      <c r="AC23" s="155"/>
      <c r="AD23" s="155"/>
      <c r="AE23" s="29"/>
      <c r="AF23" s="155"/>
      <c r="AG23" s="155"/>
      <c r="AH23" s="155"/>
      <c r="AI23" s="156"/>
      <c r="AJ23" s="157">
        <f t="shared" si="0"/>
        <v>94</v>
      </c>
      <c r="AK23" s="107" t="s">
        <v>444</v>
      </c>
    </row>
    <row r="24" spans="1:37" x14ac:dyDescent="0.3">
      <c r="A24" s="26">
        <v>22</v>
      </c>
      <c r="B24" s="27" t="s">
        <v>93</v>
      </c>
      <c r="C24" s="28" t="s">
        <v>27</v>
      </c>
      <c r="D24" s="154">
        <v>8</v>
      </c>
      <c r="E24" s="155">
        <v>4</v>
      </c>
      <c r="F24" s="155">
        <v>10</v>
      </c>
      <c r="G24" s="155">
        <v>10</v>
      </c>
      <c r="H24" s="155">
        <v>10</v>
      </c>
      <c r="I24" s="155"/>
      <c r="J24" s="29">
        <v>16</v>
      </c>
      <c r="K24" s="155">
        <v>10</v>
      </c>
      <c r="L24" s="155">
        <v>8</v>
      </c>
      <c r="M24" s="155">
        <v>10</v>
      </c>
      <c r="N24" s="155">
        <v>8</v>
      </c>
      <c r="O24" s="155"/>
      <c r="P24" s="155"/>
      <c r="Q24" s="29"/>
      <c r="R24" s="155"/>
      <c r="S24" s="155"/>
      <c r="T24" s="155"/>
      <c r="U24" s="155"/>
      <c r="V24" s="155"/>
      <c r="W24" s="155"/>
      <c r="X24" s="29"/>
      <c r="Y24" s="155"/>
      <c r="Z24" s="155"/>
      <c r="AA24" s="155"/>
      <c r="AB24" s="155"/>
      <c r="AC24" s="155"/>
      <c r="AD24" s="155"/>
      <c r="AE24" s="29"/>
      <c r="AF24" s="155"/>
      <c r="AG24" s="155"/>
      <c r="AH24" s="155"/>
      <c r="AI24" s="156"/>
      <c r="AJ24" s="157">
        <f t="shared" si="0"/>
        <v>94</v>
      </c>
      <c r="AK24" s="107" t="s">
        <v>444</v>
      </c>
    </row>
    <row r="25" spans="1:37" x14ac:dyDescent="0.3">
      <c r="A25" s="128">
        <v>23</v>
      </c>
      <c r="B25" s="152" t="s">
        <v>94</v>
      </c>
      <c r="C25" s="19" t="s">
        <v>28</v>
      </c>
      <c r="D25" s="146">
        <v>13</v>
      </c>
      <c r="E25" s="147">
        <v>10</v>
      </c>
      <c r="F25" s="147">
        <v>22</v>
      </c>
      <c r="G25" s="147">
        <v>0</v>
      </c>
      <c r="H25" s="147">
        <v>10</v>
      </c>
      <c r="I25" s="147"/>
      <c r="J25" s="42">
        <v>16</v>
      </c>
      <c r="K25" s="147">
        <v>12</v>
      </c>
      <c r="L25" s="147">
        <v>8</v>
      </c>
      <c r="M25" s="147">
        <v>13</v>
      </c>
      <c r="N25" s="147">
        <v>12</v>
      </c>
      <c r="O25" s="147">
        <v>10</v>
      </c>
      <c r="P25" s="147">
        <v>10</v>
      </c>
      <c r="Q25" s="42">
        <v>0</v>
      </c>
      <c r="R25" s="147">
        <v>12</v>
      </c>
      <c r="S25" s="147">
        <v>10</v>
      </c>
      <c r="T25" s="147">
        <v>10</v>
      </c>
      <c r="U25" s="147">
        <v>10</v>
      </c>
      <c r="V25" s="147">
        <v>12</v>
      </c>
      <c r="W25" s="147">
        <v>12</v>
      </c>
      <c r="X25" s="42">
        <v>8</v>
      </c>
      <c r="Y25" s="147">
        <v>10</v>
      </c>
      <c r="Z25" s="147">
        <v>12</v>
      </c>
      <c r="AA25" s="147">
        <v>12</v>
      </c>
      <c r="AB25" s="147">
        <v>10</v>
      </c>
      <c r="AC25" s="147">
        <v>12</v>
      </c>
      <c r="AD25" s="147">
        <v>14</v>
      </c>
      <c r="AE25" s="42">
        <v>16</v>
      </c>
      <c r="AF25" s="147">
        <v>13</v>
      </c>
      <c r="AG25" s="147">
        <v>12</v>
      </c>
      <c r="AH25" s="147">
        <v>12</v>
      </c>
      <c r="AI25" s="148"/>
      <c r="AJ25" s="23">
        <f t="shared" si="0"/>
        <v>333</v>
      </c>
    </row>
    <row r="26" spans="1:37" x14ac:dyDescent="0.3">
      <c r="A26" s="128">
        <v>24</v>
      </c>
      <c r="B26" s="152" t="s">
        <v>98</v>
      </c>
      <c r="C26" s="19" t="s">
        <v>32</v>
      </c>
      <c r="D26" s="146">
        <v>13</v>
      </c>
      <c r="E26" s="147">
        <v>10</v>
      </c>
      <c r="F26" s="147">
        <v>22</v>
      </c>
      <c r="G26" s="147">
        <v>10</v>
      </c>
      <c r="H26" s="147">
        <v>10</v>
      </c>
      <c r="I26" s="147"/>
      <c r="J26" s="42">
        <v>16</v>
      </c>
      <c r="K26" s="147">
        <v>12</v>
      </c>
      <c r="L26" s="147">
        <v>8</v>
      </c>
      <c r="M26" s="147">
        <v>13</v>
      </c>
      <c r="N26" s="147">
        <v>12</v>
      </c>
      <c r="O26" s="147">
        <v>10</v>
      </c>
      <c r="P26" s="147">
        <v>10</v>
      </c>
      <c r="Q26" s="42">
        <v>16</v>
      </c>
      <c r="R26" s="147">
        <v>12</v>
      </c>
      <c r="S26" s="147">
        <v>15</v>
      </c>
      <c r="T26" s="147">
        <v>10</v>
      </c>
      <c r="U26" s="147">
        <v>10</v>
      </c>
      <c r="V26" s="147">
        <v>12</v>
      </c>
      <c r="W26" s="147">
        <v>12</v>
      </c>
      <c r="X26" s="42">
        <v>8</v>
      </c>
      <c r="Y26" s="147">
        <v>0</v>
      </c>
      <c r="Z26" s="147">
        <v>12</v>
      </c>
      <c r="AA26" s="147">
        <v>12</v>
      </c>
      <c r="AB26" s="147">
        <v>10</v>
      </c>
      <c r="AC26" s="147">
        <v>12</v>
      </c>
      <c r="AD26" s="147">
        <v>14</v>
      </c>
      <c r="AE26" s="42">
        <v>16</v>
      </c>
      <c r="AF26" s="147">
        <v>13</v>
      </c>
      <c r="AG26" s="147">
        <v>12</v>
      </c>
      <c r="AH26" s="147">
        <v>12</v>
      </c>
      <c r="AI26" s="148"/>
      <c r="AJ26" s="23">
        <f t="shared" si="0"/>
        <v>354</v>
      </c>
    </row>
    <row r="27" spans="1:37" x14ac:dyDescent="0.3">
      <c r="A27" s="128">
        <v>25</v>
      </c>
      <c r="B27" s="152" t="s">
        <v>99</v>
      </c>
      <c r="C27" s="19" t="s">
        <v>33</v>
      </c>
      <c r="D27" s="146">
        <v>13</v>
      </c>
      <c r="E27" s="147">
        <v>10</v>
      </c>
      <c r="F27" s="147">
        <v>10</v>
      </c>
      <c r="G27" s="147">
        <v>10</v>
      </c>
      <c r="H27" s="147">
        <v>10</v>
      </c>
      <c r="I27" s="147"/>
      <c r="J27" s="42">
        <v>16</v>
      </c>
      <c r="K27" s="147">
        <v>12</v>
      </c>
      <c r="L27" s="147">
        <v>8</v>
      </c>
      <c r="M27" s="147">
        <v>13</v>
      </c>
      <c r="N27" s="147">
        <v>12</v>
      </c>
      <c r="O27" s="147">
        <v>0</v>
      </c>
      <c r="P27" s="147">
        <v>10</v>
      </c>
      <c r="Q27" s="42">
        <v>16</v>
      </c>
      <c r="R27" s="147">
        <v>12</v>
      </c>
      <c r="S27" s="147">
        <v>15</v>
      </c>
      <c r="T27" s="147">
        <v>10</v>
      </c>
      <c r="U27" s="147">
        <v>10</v>
      </c>
      <c r="V27" s="147">
        <v>10</v>
      </c>
      <c r="W27" s="147"/>
      <c r="X27" s="42"/>
      <c r="Y27" s="147"/>
      <c r="Z27" s="147"/>
      <c r="AA27" s="147"/>
      <c r="AB27" s="147"/>
      <c r="AC27" s="147"/>
      <c r="AD27" s="147"/>
      <c r="AE27" s="42"/>
      <c r="AF27" s="147"/>
      <c r="AG27" s="147"/>
      <c r="AH27" s="147"/>
      <c r="AI27" s="148"/>
      <c r="AJ27" s="23">
        <f t="shared" si="0"/>
        <v>197</v>
      </c>
    </row>
    <row r="28" spans="1:37" x14ac:dyDescent="0.3">
      <c r="A28" s="128">
        <v>26</v>
      </c>
      <c r="B28" s="21" t="s">
        <v>102</v>
      </c>
      <c r="C28" s="19" t="s">
        <v>36</v>
      </c>
      <c r="D28" s="146">
        <v>13</v>
      </c>
      <c r="E28" s="147">
        <v>10</v>
      </c>
      <c r="F28" s="147">
        <v>22</v>
      </c>
      <c r="G28" s="147">
        <v>0</v>
      </c>
      <c r="H28" s="147">
        <v>10</v>
      </c>
      <c r="I28" s="147"/>
      <c r="J28" s="42">
        <v>16</v>
      </c>
      <c r="K28" s="147">
        <v>12</v>
      </c>
      <c r="L28" s="147">
        <v>8</v>
      </c>
      <c r="M28" s="147">
        <v>13</v>
      </c>
      <c r="N28" s="147">
        <v>12</v>
      </c>
      <c r="O28" s="147">
        <v>10</v>
      </c>
      <c r="P28" s="147">
        <v>10</v>
      </c>
      <c r="Q28" s="42">
        <v>0</v>
      </c>
      <c r="R28" s="147">
        <v>12</v>
      </c>
      <c r="S28" s="147">
        <v>10</v>
      </c>
      <c r="T28" s="147">
        <v>10</v>
      </c>
      <c r="U28" s="147">
        <v>10</v>
      </c>
      <c r="V28" s="147">
        <v>12</v>
      </c>
      <c r="W28" s="147">
        <v>12</v>
      </c>
      <c r="X28" s="42">
        <v>8</v>
      </c>
      <c r="Y28" s="147">
        <v>0</v>
      </c>
      <c r="Z28" s="147">
        <v>12</v>
      </c>
      <c r="AA28" s="147">
        <v>12</v>
      </c>
      <c r="AB28" s="147">
        <v>10</v>
      </c>
      <c r="AC28" s="147">
        <v>12</v>
      </c>
      <c r="AD28" s="147">
        <v>14</v>
      </c>
      <c r="AE28" s="42">
        <v>16</v>
      </c>
      <c r="AF28" s="147">
        <v>13</v>
      </c>
      <c r="AG28" s="147">
        <v>4</v>
      </c>
      <c r="AH28" s="147">
        <v>12</v>
      </c>
      <c r="AI28" s="148"/>
      <c r="AJ28" s="23">
        <f t="shared" si="0"/>
        <v>315</v>
      </c>
    </row>
    <row r="29" spans="1:37" x14ac:dyDescent="0.3">
      <c r="A29" s="128">
        <v>27</v>
      </c>
      <c r="B29" s="21" t="s">
        <v>103</v>
      </c>
      <c r="C29" s="19" t="s">
        <v>37</v>
      </c>
      <c r="D29" s="146">
        <v>13</v>
      </c>
      <c r="E29" s="147">
        <v>10</v>
      </c>
      <c r="F29" s="147">
        <v>22</v>
      </c>
      <c r="G29" s="147">
        <v>10</v>
      </c>
      <c r="H29" s="147">
        <v>10</v>
      </c>
      <c r="I29" s="147"/>
      <c r="J29" s="42">
        <v>0</v>
      </c>
      <c r="K29" s="147">
        <v>12</v>
      </c>
      <c r="L29" s="147">
        <v>8</v>
      </c>
      <c r="M29" s="147">
        <v>13</v>
      </c>
      <c r="N29" s="147">
        <v>12</v>
      </c>
      <c r="O29" s="147">
        <v>10</v>
      </c>
      <c r="P29" s="147">
        <v>10</v>
      </c>
      <c r="Q29" s="42">
        <v>16</v>
      </c>
      <c r="R29" s="147">
        <v>26</v>
      </c>
      <c r="S29" s="147">
        <v>8</v>
      </c>
      <c r="T29" s="147">
        <v>10</v>
      </c>
      <c r="U29" s="147">
        <v>10</v>
      </c>
      <c r="V29" s="147">
        <v>12</v>
      </c>
      <c r="W29" s="147">
        <v>12</v>
      </c>
      <c r="X29" s="42">
        <v>8</v>
      </c>
      <c r="Y29" s="147">
        <v>10</v>
      </c>
      <c r="Z29" s="147">
        <v>12</v>
      </c>
      <c r="AA29" s="147">
        <v>12</v>
      </c>
      <c r="AB29" s="147">
        <v>10</v>
      </c>
      <c r="AC29" s="147">
        <v>12</v>
      </c>
      <c r="AD29" s="147">
        <v>14</v>
      </c>
      <c r="AE29" s="42">
        <v>16</v>
      </c>
      <c r="AF29" s="147">
        <v>13</v>
      </c>
      <c r="AG29" s="147">
        <v>12</v>
      </c>
      <c r="AH29" s="147">
        <v>12</v>
      </c>
      <c r="AI29" s="148"/>
      <c r="AJ29" s="23">
        <f t="shared" si="0"/>
        <v>355</v>
      </c>
    </row>
    <row r="30" spans="1:37" x14ac:dyDescent="0.3">
      <c r="A30" s="128">
        <v>28</v>
      </c>
      <c r="B30" s="21" t="s">
        <v>104</v>
      </c>
      <c r="C30" s="19" t="s">
        <v>439</v>
      </c>
      <c r="D30" s="146">
        <v>13</v>
      </c>
      <c r="E30" s="147">
        <v>10</v>
      </c>
      <c r="F30" s="147">
        <v>22</v>
      </c>
      <c r="G30" s="147">
        <v>10</v>
      </c>
      <c r="H30" s="147">
        <v>0</v>
      </c>
      <c r="I30" s="147"/>
      <c r="J30" s="42">
        <v>0</v>
      </c>
      <c r="K30" s="147">
        <v>12</v>
      </c>
      <c r="L30" s="147">
        <v>8</v>
      </c>
      <c r="M30" s="147">
        <v>13</v>
      </c>
      <c r="N30" s="147">
        <v>12</v>
      </c>
      <c r="O30" s="147">
        <v>10</v>
      </c>
      <c r="P30" s="147">
        <v>10</v>
      </c>
      <c r="Q30" s="42">
        <v>16</v>
      </c>
      <c r="R30" s="147">
        <v>12</v>
      </c>
      <c r="S30" s="147">
        <v>15</v>
      </c>
      <c r="T30" s="147">
        <v>10</v>
      </c>
      <c r="U30" s="147">
        <v>10</v>
      </c>
      <c r="V30" s="147">
        <v>12</v>
      </c>
      <c r="W30" s="147">
        <v>12</v>
      </c>
      <c r="X30" s="42">
        <v>8</v>
      </c>
      <c r="Y30" s="147">
        <v>10</v>
      </c>
      <c r="Z30" s="147">
        <v>12</v>
      </c>
      <c r="AA30" s="147">
        <v>12</v>
      </c>
      <c r="AB30" s="147">
        <v>10</v>
      </c>
      <c r="AC30" s="147">
        <v>12</v>
      </c>
      <c r="AD30" s="147">
        <v>14</v>
      </c>
      <c r="AE30" s="42">
        <v>16</v>
      </c>
      <c r="AF30" s="147">
        <v>13</v>
      </c>
      <c r="AG30" s="147">
        <v>12</v>
      </c>
      <c r="AH30" s="147">
        <v>13</v>
      </c>
      <c r="AI30" s="148"/>
      <c r="AJ30" s="23">
        <f t="shared" si="0"/>
        <v>339</v>
      </c>
    </row>
    <row r="31" spans="1:37" x14ac:dyDescent="0.3">
      <c r="A31" s="128">
        <v>29</v>
      </c>
      <c r="B31" s="21" t="s">
        <v>105</v>
      </c>
      <c r="C31" s="19" t="s">
        <v>39</v>
      </c>
      <c r="D31" s="146">
        <v>8</v>
      </c>
      <c r="E31" s="147">
        <v>4</v>
      </c>
      <c r="F31" s="147">
        <v>0</v>
      </c>
      <c r="G31" s="147">
        <v>10</v>
      </c>
      <c r="H31" s="147">
        <v>10</v>
      </c>
      <c r="I31" s="147">
        <v>0</v>
      </c>
      <c r="J31" s="42">
        <v>16</v>
      </c>
      <c r="K31" s="147">
        <v>10</v>
      </c>
      <c r="L31" s="147">
        <v>8</v>
      </c>
      <c r="M31" s="147">
        <v>10</v>
      </c>
      <c r="N31" s="147">
        <v>10</v>
      </c>
      <c r="O31" s="147">
        <v>10</v>
      </c>
      <c r="P31" s="147">
        <v>10</v>
      </c>
      <c r="Q31" s="42">
        <v>0</v>
      </c>
      <c r="R31" s="147">
        <v>10</v>
      </c>
      <c r="S31" s="147">
        <v>10</v>
      </c>
      <c r="T31" s="147">
        <v>0</v>
      </c>
      <c r="U31" s="147">
        <v>10</v>
      </c>
      <c r="V31" s="147">
        <v>10</v>
      </c>
      <c r="W31" s="147">
        <v>10</v>
      </c>
      <c r="X31" s="42">
        <v>8</v>
      </c>
      <c r="Y31" s="147">
        <v>10</v>
      </c>
      <c r="Z31" s="147">
        <v>10</v>
      </c>
      <c r="AA31" s="147">
        <v>10</v>
      </c>
      <c r="AB31" s="147">
        <v>14</v>
      </c>
      <c r="AC31" s="147">
        <v>0</v>
      </c>
      <c r="AD31" s="147">
        <v>4</v>
      </c>
      <c r="AE31" s="42">
        <v>16</v>
      </c>
      <c r="AF31" s="147">
        <v>6</v>
      </c>
      <c r="AG31" s="147">
        <v>10</v>
      </c>
      <c r="AH31" s="147">
        <v>0</v>
      </c>
      <c r="AI31" s="148"/>
      <c r="AJ31" s="23">
        <f t="shared" si="0"/>
        <v>244</v>
      </c>
    </row>
    <row r="32" spans="1:37" x14ac:dyDescent="0.3">
      <c r="A32" s="26">
        <v>30</v>
      </c>
      <c r="B32" s="27" t="s">
        <v>106</v>
      </c>
      <c r="C32" s="28" t="s">
        <v>40</v>
      </c>
      <c r="D32" s="154">
        <v>8</v>
      </c>
      <c r="E32" s="155">
        <v>8</v>
      </c>
      <c r="F32" s="155">
        <v>8</v>
      </c>
      <c r="G32" s="155">
        <v>10</v>
      </c>
      <c r="H32" s="155">
        <v>10</v>
      </c>
      <c r="I32" s="155"/>
      <c r="J32" s="29">
        <v>16</v>
      </c>
      <c r="K32" s="155">
        <v>10</v>
      </c>
      <c r="L32" s="155">
        <v>8</v>
      </c>
      <c r="M32" s="155">
        <v>10</v>
      </c>
      <c r="N32" s="155">
        <v>8</v>
      </c>
      <c r="O32" s="155"/>
      <c r="P32" s="155"/>
      <c r="Q32" s="29"/>
      <c r="R32" s="155"/>
      <c r="S32" s="155"/>
      <c r="T32" s="155"/>
      <c r="U32" s="155"/>
      <c r="V32" s="155"/>
      <c r="W32" s="155"/>
      <c r="X32" s="29"/>
      <c r="Y32" s="155"/>
      <c r="Z32" s="155"/>
      <c r="AA32" s="155"/>
      <c r="AB32" s="155"/>
      <c r="AC32" s="155"/>
      <c r="AD32" s="155"/>
      <c r="AE32" s="29"/>
      <c r="AF32" s="155"/>
      <c r="AG32" s="155"/>
      <c r="AH32" s="155"/>
      <c r="AI32" s="156"/>
      <c r="AJ32" s="157">
        <f t="shared" si="0"/>
        <v>96</v>
      </c>
      <c r="AK32" s="107" t="s">
        <v>444</v>
      </c>
    </row>
    <row r="33" spans="1:37" x14ac:dyDescent="0.3">
      <c r="A33" s="26">
        <v>31</v>
      </c>
      <c r="B33" s="27" t="s">
        <v>107</v>
      </c>
      <c r="C33" s="28" t="s">
        <v>41</v>
      </c>
      <c r="D33" s="154">
        <v>8</v>
      </c>
      <c r="E33" s="155">
        <v>8</v>
      </c>
      <c r="F33" s="155">
        <v>8</v>
      </c>
      <c r="G33" s="155">
        <v>10</v>
      </c>
      <c r="H33" s="155">
        <v>10</v>
      </c>
      <c r="I33" s="155"/>
      <c r="J33" s="29">
        <v>16</v>
      </c>
      <c r="K33" s="155">
        <v>10</v>
      </c>
      <c r="L33" s="155">
        <v>8</v>
      </c>
      <c r="M33" s="155">
        <v>10</v>
      </c>
      <c r="N33" s="155">
        <v>8</v>
      </c>
      <c r="O33" s="155"/>
      <c r="P33" s="155"/>
      <c r="Q33" s="29"/>
      <c r="R33" s="155"/>
      <c r="S33" s="155"/>
      <c r="T33" s="155"/>
      <c r="U33" s="155"/>
      <c r="V33" s="155"/>
      <c r="W33" s="155"/>
      <c r="X33" s="29"/>
      <c r="Y33" s="155"/>
      <c r="Z33" s="155"/>
      <c r="AA33" s="155"/>
      <c r="AB33" s="155"/>
      <c r="AC33" s="155"/>
      <c r="AD33" s="155"/>
      <c r="AE33" s="29"/>
      <c r="AF33" s="155"/>
      <c r="AG33" s="155"/>
      <c r="AH33" s="155"/>
      <c r="AI33" s="156"/>
      <c r="AJ33" s="157">
        <f t="shared" si="0"/>
        <v>96</v>
      </c>
      <c r="AK33" s="107" t="s">
        <v>444</v>
      </c>
    </row>
    <row r="34" spans="1:37" x14ac:dyDescent="0.3">
      <c r="A34" s="128">
        <v>32</v>
      </c>
      <c r="B34" s="21" t="s">
        <v>109</v>
      </c>
      <c r="C34" s="19" t="s">
        <v>42</v>
      </c>
      <c r="D34" s="146">
        <v>10</v>
      </c>
      <c r="E34" s="147">
        <v>10</v>
      </c>
      <c r="F34" s="147">
        <v>10</v>
      </c>
      <c r="G34" s="147">
        <v>10</v>
      </c>
      <c r="H34" s="147">
        <v>10</v>
      </c>
      <c r="I34" s="147">
        <v>10</v>
      </c>
      <c r="J34" s="42">
        <v>10</v>
      </c>
      <c r="K34" s="147">
        <v>10</v>
      </c>
      <c r="L34" s="147">
        <v>10</v>
      </c>
      <c r="M34" s="147">
        <v>10</v>
      </c>
      <c r="N34" s="147">
        <v>10</v>
      </c>
      <c r="O34" s="147">
        <v>10</v>
      </c>
      <c r="P34" s="147">
        <v>10</v>
      </c>
      <c r="Q34" s="42">
        <v>10</v>
      </c>
      <c r="R34" s="147">
        <v>10</v>
      </c>
      <c r="S34" s="147">
        <v>10</v>
      </c>
      <c r="T34" s="147">
        <v>10</v>
      </c>
      <c r="U34" s="147">
        <v>10</v>
      </c>
      <c r="V34" s="147">
        <v>10</v>
      </c>
      <c r="W34" s="147">
        <v>10</v>
      </c>
      <c r="X34" s="42">
        <v>10</v>
      </c>
      <c r="Y34" s="147">
        <v>10</v>
      </c>
      <c r="Z34" s="147">
        <v>10</v>
      </c>
      <c r="AA34" s="147">
        <v>10</v>
      </c>
      <c r="AB34" s="147">
        <v>10</v>
      </c>
      <c r="AC34" s="147">
        <v>10</v>
      </c>
      <c r="AD34" s="147">
        <v>10</v>
      </c>
      <c r="AE34" s="42">
        <v>10</v>
      </c>
      <c r="AF34" s="147">
        <v>10</v>
      </c>
      <c r="AG34" s="147">
        <v>10</v>
      </c>
      <c r="AH34" s="147">
        <v>10</v>
      </c>
      <c r="AI34" s="148"/>
      <c r="AJ34" s="23">
        <f t="shared" si="0"/>
        <v>310</v>
      </c>
    </row>
    <row r="35" spans="1:37" x14ac:dyDescent="0.3">
      <c r="A35" s="128">
        <v>33</v>
      </c>
      <c r="B35" s="21" t="s">
        <v>110</v>
      </c>
      <c r="C35" s="19" t="s">
        <v>43</v>
      </c>
      <c r="D35" s="146">
        <v>10</v>
      </c>
      <c r="E35" s="147">
        <v>10</v>
      </c>
      <c r="F35" s="147">
        <v>10</v>
      </c>
      <c r="G35" s="147">
        <v>10</v>
      </c>
      <c r="H35" s="147">
        <v>10</v>
      </c>
      <c r="I35" s="147">
        <v>10</v>
      </c>
      <c r="J35" s="42">
        <v>10</v>
      </c>
      <c r="K35" s="147">
        <v>10</v>
      </c>
      <c r="L35" s="147">
        <v>10</v>
      </c>
      <c r="M35" s="147">
        <v>10</v>
      </c>
      <c r="N35" s="147">
        <v>10</v>
      </c>
      <c r="O35" s="147">
        <v>10</v>
      </c>
      <c r="P35" s="147">
        <v>10</v>
      </c>
      <c r="Q35" s="42">
        <v>10</v>
      </c>
      <c r="R35" s="147">
        <v>10</v>
      </c>
      <c r="S35" s="147">
        <v>10</v>
      </c>
      <c r="T35" s="147">
        <v>10</v>
      </c>
      <c r="U35" s="147">
        <v>10</v>
      </c>
      <c r="V35" s="147">
        <v>10</v>
      </c>
      <c r="W35" s="147">
        <v>10</v>
      </c>
      <c r="X35" s="42">
        <v>10</v>
      </c>
      <c r="Y35" s="147">
        <v>10</v>
      </c>
      <c r="Z35" s="147">
        <v>10</v>
      </c>
      <c r="AA35" s="147">
        <v>10</v>
      </c>
      <c r="AB35" s="147">
        <v>10</v>
      </c>
      <c r="AC35" s="147">
        <v>10</v>
      </c>
      <c r="AD35" s="147">
        <v>10</v>
      </c>
      <c r="AE35" s="42">
        <v>10</v>
      </c>
      <c r="AF35" s="147">
        <v>10</v>
      </c>
      <c r="AG35" s="147">
        <v>10</v>
      </c>
      <c r="AH35" s="147">
        <v>10</v>
      </c>
      <c r="AI35" s="148"/>
      <c r="AJ35" s="23">
        <f t="shared" si="0"/>
        <v>310</v>
      </c>
    </row>
    <row r="36" spans="1:37" x14ac:dyDescent="0.3">
      <c r="A36" s="128">
        <v>34</v>
      </c>
      <c r="B36" s="21" t="s">
        <v>111</v>
      </c>
      <c r="C36" s="19" t="s">
        <v>44</v>
      </c>
      <c r="D36" s="146"/>
      <c r="E36" s="147"/>
      <c r="F36" s="147"/>
      <c r="G36" s="147"/>
      <c r="H36" s="147"/>
      <c r="I36" s="147"/>
      <c r="J36" s="42"/>
      <c r="K36" s="147"/>
      <c r="L36" s="147"/>
      <c r="M36" s="147"/>
      <c r="N36" s="147"/>
      <c r="O36" s="147"/>
      <c r="P36" s="147"/>
      <c r="Q36" s="42"/>
      <c r="R36" s="147"/>
      <c r="S36" s="147"/>
      <c r="T36" s="147"/>
      <c r="U36" s="147"/>
      <c r="V36" s="147"/>
      <c r="W36" s="147"/>
      <c r="X36" s="42"/>
      <c r="Y36" s="147"/>
      <c r="Z36" s="147"/>
      <c r="AA36" s="147"/>
      <c r="AB36" s="147"/>
      <c r="AC36" s="147"/>
      <c r="AD36" s="147"/>
      <c r="AE36" s="42"/>
      <c r="AF36" s="147"/>
      <c r="AG36" s="147"/>
      <c r="AH36" s="147"/>
      <c r="AI36" s="148"/>
      <c r="AJ36" s="23">
        <f t="shared" si="0"/>
        <v>0</v>
      </c>
    </row>
    <row r="37" spans="1:37" x14ac:dyDescent="0.3">
      <c r="A37" s="128">
        <v>35</v>
      </c>
      <c r="B37" s="21" t="s">
        <v>112</v>
      </c>
      <c r="C37" s="19" t="s">
        <v>45</v>
      </c>
      <c r="D37" s="146">
        <v>8</v>
      </c>
      <c r="E37" s="147">
        <v>10</v>
      </c>
      <c r="F37" s="147">
        <v>10</v>
      </c>
      <c r="G37" s="147">
        <v>10</v>
      </c>
      <c r="H37" s="147">
        <v>10</v>
      </c>
      <c r="I37" s="147">
        <v>10</v>
      </c>
      <c r="J37" s="42">
        <v>8</v>
      </c>
      <c r="K37" s="147">
        <v>10</v>
      </c>
      <c r="L37" s="147">
        <v>8</v>
      </c>
      <c r="M37" s="147">
        <v>10</v>
      </c>
      <c r="N37" s="147">
        <v>10</v>
      </c>
      <c r="O37" s="147">
        <v>10</v>
      </c>
      <c r="P37" s="147">
        <v>10</v>
      </c>
      <c r="Q37" s="42">
        <v>15</v>
      </c>
      <c r="R37" s="147">
        <v>12</v>
      </c>
      <c r="S37" s="147">
        <v>0</v>
      </c>
      <c r="T37" s="147">
        <v>10</v>
      </c>
      <c r="U37" s="147">
        <v>11</v>
      </c>
      <c r="V37" s="147">
        <v>11</v>
      </c>
      <c r="W37" s="147">
        <v>11</v>
      </c>
      <c r="X37" s="42">
        <v>10</v>
      </c>
      <c r="Y37" s="147">
        <v>10</v>
      </c>
      <c r="Z37" s="147">
        <v>11</v>
      </c>
      <c r="AA37" s="147">
        <v>13</v>
      </c>
      <c r="AB37" s="147">
        <v>10</v>
      </c>
      <c r="AC37" s="147">
        <v>10</v>
      </c>
      <c r="AD37" s="147">
        <v>15</v>
      </c>
      <c r="AE37" s="42">
        <v>12</v>
      </c>
      <c r="AF37" s="147">
        <v>10</v>
      </c>
      <c r="AG37" s="147">
        <v>13</v>
      </c>
      <c r="AH37" s="147">
        <v>11</v>
      </c>
      <c r="AI37" s="148"/>
      <c r="AJ37" s="23">
        <f t="shared" si="0"/>
        <v>319</v>
      </c>
    </row>
    <row r="38" spans="1:37" x14ac:dyDescent="0.3">
      <c r="A38" s="128">
        <v>36</v>
      </c>
      <c r="B38" s="21" t="s">
        <v>113</v>
      </c>
      <c r="C38" s="19" t="s">
        <v>46</v>
      </c>
      <c r="D38" s="146">
        <v>12</v>
      </c>
      <c r="E38" s="147">
        <v>10</v>
      </c>
      <c r="F38" s="147">
        <v>20</v>
      </c>
      <c r="G38" s="147">
        <v>28</v>
      </c>
      <c r="H38" s="147">
        <v>0</v>
      </c>
      <c r="I38" s="147"/>
      <c r="J38" s="42">
        <v>8</v>
      </c>
      <c r="K38" s="147">
        <v>11</v>
      </c>
      <c r="L38" s="147">
        <v>8</v>
      </c>
      <c r="M38" s="147">
        <v>13</v>
      </c>
      <c r="N38" s="147">
        <v>12</v>
      </c>
      <c r="O38" s="147">
        <v>10</v>
      </c>
      <c r="P38" s="147">
        <v>10</v>
      </c>
      <c r="Q38" s="42">
        <v>12</v>
      </c>
      <c r="R38" s="147">
        <v>26</v>
      </c>
      <c r="S38" s="147">
        <v>0</v>
      </c>
      <c r="T38" s="147">
        <v>10</v>
      </c>
      <c r="U38" s="147">
        <v>10</v>
      </c>
      <c r="V38" s="147">
        <v>11</v>
      </c>
      <c r="W38" s="147">
        <v>12</v>
      </c>
      <c r="X38" s="42"/>
      <c r="Y38" s="147">
        <v>10</v>
      </c>
      <c r="Z38" s="147">
        <v>10</v>
      </c>
      <c r="AA38" s="147">
        <v>12</v>
      </c>
      <c r="AB38" s="147">
        <v>15</v>
      </c>
      <c r="AC38" s="147">
        <v>14</v>
      </c>
      <c r="AD38" s="147">
        <v>10</v>
      </c>
      <c r="AE38" s="42">
        <v>8</v>
      </c>
      <c r="AF38" s="147">
        <v>13</v>
      </c>
      <c r="AG38" s="147">
        <v>14</v>
      </c>
      <c r="AH38" s="147">
        <v>15</v>
      </c>
      <c r="AI38" s="148"/>
      <c r="AJ38" s="23">
        <f t="shared" si="0"/>
        <v>344</v>
      </c>
    </row>
    <row r="39" spans="1:37" x14ac:dyDescent="0.3">
      <c r="A39" s="128">
        <v>37</v>
      </c>
      <c r="B39" s="21" t="s">
        <v>114</v>
      </c>
      <c r="C39" s="19" t="s">
        <v>47</v>
      </c>
      <c r="D39" s="146">
        <v>8</v>
      </c>
      <c r="E39" s="147">
        <v>10</v>
      </c>
      <c r="F39" s="147">
        <v>10</v>
      </c>
      <c r="G39" s="147">
        <v>10</v>
      </c>
      <c r="H39" s="147">
        <v>0</v>
      </c>
      <c r="I39" s="147"/>
      <c r="J39" s="42">
        <v>8</v>
      </c>
      <c r="K39" s="147">
        <v>10</v>
      </c>
      <c r="L39" s="147">
        <v>8</v>
      </c>
      <c r="M39" s="147">
        <v>10</v>
      </c>
      <c r="N39" s="147">
        <v>10</v>
      </c>
      <c r="O39" s="147">
        <v>12</v>
      </c>
      <c r="P39" s="147">
        <v>12</v>
      </c>
      <c r="Q39" s="42"/>
      <c r="R39" s="147">
        <v>12</v>
      </c>
      <c r="S39" s="147">
        <v>12</v>
      </c>
      <c r="T39" s="147">
        <v>12</v>
      </c>
      <c r="U39" s="147">
        <v>12</v>
      </c>
      <c r="V39" s="147">
        <v>12</v>
      </c>
      <c r="W39" s="147">
        <v>12</v>
      </c>
      <c r="X39" s="42">
        <v>12</v>
      </c>
      <c r="Y39" s="147">
        <v>12</v>
      </c>
      <c r="Z39" s="147">
        <v>12</v>
      </c>
      <c r="AA39" s="147">
        <v>12</v>
      </c>
      <c r="AB39" s="147">
        <v>12</v>
      </c>
      <c r="AC39" s="147">
        <v>12</v>
      </c>
      <c r="AD39" s="147">
        <v>12</v>
      </c>
      <c r="AE39" s="42">
        <v>12</v>
      </c>
      <c r="AF39" s="147">
        <v>10</v>
      </c>
      <c r="AG39" s="147">
        <v>0</v>
      </c>
      <c r="AH39" s="147">
        <v>0</v>
      </c>
      <c r="AI39" s="148"/>
      <c r="AJ39" s="23">
        <f t="shared" si="0"/>
        <v>286</v>
      </c>
    </row>
    <row r="40" spans="1:37" x14ac:dyDescent="0.3">
      <c r="A40" s="128">
        <v>38</v>
      </c>
      <c r="B40" s="21" t="s">
        <v>115</v>
      </c>
      <c r="C40" s="19" t="s">
        <v>48</v>
      </c>
      <c r="D40" s="146">
        <v>8</v>
      </c>
      <c r="E40" s="147">
        <v>4</v>
      </c>
      <c r="F40" s="147">
        <v>10</v>
      </c>
      <c r="G40" s="147">
        <v>10</v>
      </c>
      <c r="H40" s="147">
        <v>10</v>
      </c>
      <c r="I40" s="147"/>
      <c r="J40" s="42">
        <v>8</v>
      </c>
      <c r="K40" s="147"/>
      <c r="L40" s="147">
        <v>8</v>
      </c>
      <c r="M40" s="147">
        <v>10</v>
      </c>
      <c r="N40" s="147">
        <v>26</v>
      </c>
      <c r="O40" s="147"/>
      <c r="P40" s="147">
        <v>12</v>
      </c>
      <c r="Q40" s="42">
        <v>15</v>
      </c>
      <c r="R40" s="147">
        <v>15</v>
      </c>
      <c r="S40" s="147">
        <v>10</v>
      </c>
      <c r="T40" s="147">
        <v>10</v>
      </c>
      <c r="U40" s="147">
        <v>10</v>
      </c>
      <c r="V40" s="147">
        <v>10</v>
      </c>
      <c r="W40" s="147">
        <v>10</v>
      </c>
      <c r="X40" s="42"/>
      <c r="Y40" s="147">
        <v>10</v>
      </c>
      <c r="Z40" s="147">
        <v>12</v>
      </c>
      <c r="AA40" s="147">
        <v>12</v>
      </c>
      <c r="AB40" s="147">
        <v>12</v>
      </c>
      <c r="AC40" s="147">
        <v>12</v>
      </c>
      <c r="AD40" s="147">
        <v>10</v>
      </c>
      <c r="AE40" s="42">
        <v>12</v>
      </c>
      <c r="AF40" s="147">
        <v>10</v>
      </c>
      <c r="AG40" s="147">
        <v>10</v>
      </c>
      <c r="AH40" s="147">
        <v>10</v>
      </c>
      <c r="AI40" s="148"/>
      <c r="AJ40" s="23">
        <f t="shared" si="0"/>
        <v>296</v>
      </c>
    </row>
    <row r="41" spans="1:37" x14ac:dyDescent="0.3">
      <c r="A41" s="128">
        <v>39</v>
      </c>
      <c r="B41" s="21" t="s">
        <v>116</v>
      </c>
      <c r="C41" s="19" t="s">
        <v>49</v>
      </c>
      <c r="D41" s="146">
        <v>8</v>
      </c>
      <c r="E41" s="147">
        <v>10</v>
      </c>
      <c r="F41" s="147">
        <v>16</v>
      </c>
      <c r="G41" s="147">
        <v>10</v>
      </c>
      <c r="H41" s="147">
        <v>10</v>
      </c>
      <c r="I41" s="147">
        <v>16</v>
      </c>
      <c r="J41" s="42">
        <v>8</v>
      </c>
      <c r="K41" s="147">
        <v>10</v>
      </c>
      <c r="L41" s="147">
        <v>8</v>
      </c>
      <c r="M41" s="147">
        <v>10</v>
      </c>
      <c r="N41" s="147">
        <v>10</v>
      </c>
      <c r="O41" s="147">
        <v>10</v>
      </c>
      <c r="P41" s="147">
        <v>12</v>
      </c>
      <c r="Q41" s="42">
        <v>8</v>
      </c>
      <c r="R41" s="147">
        <v>0</v>
      </c>
      <c r="S41" s="147">
        <v>10</v>
      </c>
      <c r="T41" s="147">
        <v>10</v>
      </c>
      <c r="U41" s="147">
        <v>10</v>
      </c>
      <c r="V41" s="147">
        <v>10</v>
      </c>
      <c r="W41" s="147">
        <v>10</v>
      </c>
      <c r="X41" s="42"/>
      <c r="Y41" s="147">
        <v>10</v>
      </c>
      <c r="Z41" s="147">
        <v>10</v>
      </c>
      <c r="AA41" s="147">
        <v>10</v>
      </c>
      <c r="AB41" s="147">
        <v>10</v>
      </c>
      <c r="AC41" s="147">
        <v>0</v>
      </c>
      <c r="AD41" s="147">
        <v>20</v>
      </c>
      <c r="AE41" s="42">
        <v>8</v>
      </c>
      <c r="AF41" s="147">
        <v>10</v>
      </c>
      <c r="AG41" s="147">
        <v>13</v>
      </c>
      <c r="AH41" s="147">
        <v>12</v>
      </c>
      <c r="AI41" s="148"/>
      <c r="AJ41" s="23">
        <f t="shared" si="0"/>
        <v>299</v>
      </c>
    </row>
    <row r="42" spans="1:37" x14ac:dyDescent="0.3">
      <c r="A42" s="128">
        <v>40</v>
      </c>
      <c r="B42" s="21" t="s">
        <v>117</v>
      </c>
      <c r="C42" s="19" t="s">
        <v>50</v>
      </c>
      <c r="D42" s="146">
        <v>12</v>
      </c>
      <c r="E42" s="147">
        <v>10</v>
      </c>
      <c r="F42" s="147">
        <v>20</v>
      </c>
      <c r="G42" s="147">
        <v>28</v>
      </c>
      <c r="H42" s="147">
        <v>0</v>
      </c>
      <c r="I42" s="147"/>
      <c r="J42" s="42">
        <v>8</v>
      </c>
      <c r="K42" s="147">
        <v>12</v>
      </c>
      <c r="L42" s="147">
        <v>8</v>
      </c>
      <c r="M42" s="147">
        <v>13</v>
      </c>
      <c r="N42" s="147">
        <v>12</v>
      </c>
      <c r="O42" s="147">
        <v>10</v>
      </c>
      <c r="P42" s="147">
        <v>10</v>
      </c>
      <c r="Q42" s="42">
        <v>8</v>
      </c>
      <c r="R42" s="147">
        <v>26</v>
      </c>
      <c r="S42" s="147">
        <v>0</v>
      </c>
      <c r="T42" s="147">
        <v>18</v>
      </c>
      <c r="U42" s="147">
        <v>10</v>
      </c>
      <c r="V42" s="147">
        <v>12</v>
      </c>
      <c r="W42" s="147">
        <v>12</v>
      </c>
      <c r="X42" s="42">
        <v>10</v>
      </c>
      <c r="Y42" s="147">
        <v>10</v>
      </c>
      <c r="Z42" s="147">
        <v>12</v>
      </c>
      <c r="AA42" s="147">
        <v>12</v>
      </c>
      <c r="AB42" s="147">
        <v>15</v>
      </c>
      <c r="AC42" s="147">
        <v>14</v>
      </c>
      <c r="AD42" s="147">
        <v>10</v>
      </c>
      <c r="AE42" s="42">
        <v>8</v>
      </c>
      <c r="AF42" s="147">
        <v>13</v>
      </c>
      <c r="AG42" s="147">
        <v>14</v>
      </c>
      <c r="AH42" s="147">
        <v>15</v>
      </c>
      <c r="AI42" s="148"/>
      <c r="AJ42" s="23">
        <f t="shared" si="0"/>
        <v>362</v>
      </c>
    </row>
    <row r="43" spans="1:37" x14ac:dyDescent="0.3">
      <c r="A43" s="128">
        <v>41</v>
      </c>
      <c r="B43" s="21" t="s">
        <v>118</v>
      </c>
      <c r="C43" s="19" t="s">
        <v>51</v>
      </c>
      <c r="D43" s="146"/>
      <c r="E43" s="147"/>
      <c r="F43" s="147"/>
      <c r="G43" s="147"/>
      <c r="H43" s="147"/>
      <c r="I43" s="147"/>
      <c r="J43" s="42"/>
      <c r="K43" s="147"/>
      <c r="L43" s="147"/>
      <c r="M43" s="147"/>
      <c r="N43" s="147"/>
      <c r="O43" s="147"/>
      <c r="P43" s="147"/>
      <c r="Q43" s="42"/>
      <c r="R43" s="147"/>
      <c r="S43" s="147"/>
      <c r="T43" s="147"/>
      <c r="U43" s="147"/>
      <c r="V43" s="147"/>
      <c r="W43" s="147"/>
      <c r="X43" s="42"/>
      <c r="Y43" s="147"/>
      <c r="Z43" s="147"/>
      <c r="AA43" s="147"/>
      <c r="AB43" s="147"/>
      <c r="AC43" s="147"/>
      <c r="AD43" s="147"/>
      <c r="AE43" s="42"/>
      <c r="AF43" s="147"/>
      <c r="AG43" s="147"/>
      <c r="AH43" s="147"/>
      <c r="AI43" s="148"/>
      <c r="AJ43" s="23">
        <f t="shared" si="0"/>
        <v>0</v>
      </c>
    </row>
    <row r="44" spans="1:37" x14ac:dyDescent="0.3">
      <c r="A44" s="128">
        <v>42</v>
      </c>
      <c r="B44" s="21" t="s">
        <v>119</v>
      </c>
      <c r="C44" s="19" t="s">
        <v>52</v>
      </c>
      <c r="D44" s="146"/>
      <c r="E44" s="147"/>
      <c r="F44" s="147"/>
      <c r="G44" s="147"/>
      <c r="H44" s="147"/>
      <c r="I44" s="147"/>
      <c r="J44" s="42"/>
      <c r="K44" s="147"/>
      <c r="L44" s="147"/>
      <c r="M44" s="147"/>
      <c r="N44" s="147"/>
      <c r="O44" s="147"/>
      <c r="P44" s="147"/>
      <c r="Q44" s="42"/>
      <c r="R44" s="147"/>
      <c r="S44" s="147"/>
      <c r="T44" s="147"/>
      <c r="U44" s="147"/>
      <c r="V44" s="147"/>
      <c r="W44" s="147"/>
      <c r="X44" s="42"/>
      <c r="Y44" s="147"/>
      <c r="Z44" s="147"/>
      <c r="AA44" s="147"/>
      <c r="AB44" s="147"/>
      <c r="AC44" s="147"/>
      <c r="AD44" s="147"/>
      <c r="AE44" s="42"/>
      <c r="AF44" s="147"/>
      <c r="AG44" s="147"/>
      <c r="AH44" s="147"/>
      <c r="AI44" s="148"/>
      <c r="AJ44" s="23">
        <f t="shared" si="0"/>
        <v>0</v>
      </c>
    </row>
    <row r="45" spans="1:37" x14ac:dyDescent="0.3">
      <c r="A45" s="128">
        <v>43</v>
      </c>
      <c r="B45" s="21" t="s">
        <v>120</v>
      </c>
      <c r="C45" s="19" t="s">
        <v>53</v>
      </c>
      <c r="D45" s="146"/>
      <c r="E45" s="147"/>
      <c r="F45" s="147"/>
      <c r="G45" s="147"/>
      <c r="H45" s="147"/>
      <c r="I45" s="147"/>
      <c r="J45" s="42"/>
      <c r="K45" s="147"/>
      <c r="L45" s="147">
        <v>10</v>
      </c>
      <c r="M45" s="147">
        <v>10</v>
      </c>
      <c r="N45" s="147">
        <v>10</v>
      </c>
      <c r="O45" s="147">
        <v>10</v>
      </c>
      <c r="P45" s="147">
        <v>10</v>
      </c>
      <c r="Q45" s="42">
        <v>8</v>
      </c>
      <c r="R45" s="147">
        <v>10</v>
      </c>
      <c r="S45" s="147">
        <v>12</v>
      </c>
      <c r="T45" s="147">
        <v>12</v>
      </c>
      <c r="U45" s="147">
        <v>15</v>
      </c>
      <c r="V45" s="147">
        <v>10</v>
      </c>
      <c r="W45" s="147">
        <v>10</v>
      </c>
      <c r="X45" s="42"/>
      <c r="Y45" s="147">
        <v>10</v>
      </c>
      <c r="Z45" s="147">
        <v>4</v>
      </c>
      <c r="AA45" s="147"/>
      <c r="AB45" s="147">
        <v>10</v>
      </c>
      <c r="AC45" s="147">
        <v>10</v>
      </c>
      <c r="AD45" s="147">
        <v>10</v>
      </c>
      <c r="AE45" s="42">
        <v>8</v>
      </c>
      <c r="AF45" s="147">
        <v>12</v>
      </c>
      <c r="AG45" s="147">
        <v>10</v>
      </c>
      <c r="AH45" s="147">
        <v>0</v>
      </c>
      <c r="AI45" s="148"/>
      <c r="AJ45" s="23">
        <f t="shared" si="0"/>
        <v>201</v>
      </c>
    </row>
    <row r="46" spans="1:37" x14ac:dyDescent="0.3">
      <c r="A46" s="26">
        <v>44</v>
      </c>
      <c r="B46" s="27" t="s">
        <v>121</v>
      </c>
      <c r="C46" s="28" t="s">
        <v>54</v>
      </c>
      <c r="D46" s="154">
        <v>12</v>
      </c>
      <c r="E46" s="155">
        <v>12</v>
      </c>
      <c r="F46" s="155">
        <v>12</v>
      </c>
      <c r="G46" s="155">
        <v>12</v>
      </c>
      <c r="H46" s="155">
        <v>12</v>
      </c>
      <c r="I46" s="155">
        <v>12</v>
      </c>
      <c r="J46" s="29">
        <v>12</v>
      </c>
      <c r="K46" s="155">
        <v>12</v>
      </c>
      <c r="L46" s="155">
        <v>12</v>
      </c>
      <c r="M46" s="155">
        <v>12</v>
      </c>
      <c r="N46" s="155">
        <v>12</v>
      </c>
      <c r="O46" s="155">
        <v>12</v>
      </c>
      <c r="P46" s="155">
        <v>12</v>
      </c>
      <c r="Q46" s="29">
        <v>12</v>
      </c>
      <c r="R46" s="155">
        <v>12</v>
      </c>
      <c r="S46" s="155">
        <v>12</v>
      </c>
      <c r="T46" s="155">
        <v>12</v>
      </c>
      <c r="U46" s="155">
        <v>12</v>
      </c>
      <c r="V46" s="155">
        <v>12</v>
      </c>
      <c r="W46" s="155">
        <v>12</v>
      </c>
      <c r="X46" s="29"/>
      <c r="Y46" s="155"/>
      <c r="Z46" s="155"/>
      <c r="AA46" s="155"/>
      <c r="AB46" s="155"/>
      <c r="AC46" s="155"/>
      <c r="AD46" s="155"/>
      <c r="AE46" s="29"/>
      <c r="AF46" s="155"/>
      <c r="AG46" s="155"/>
      <c r="AH46" s="155"/>
      <c r="AI46" s="156"/>
      <c r="AJ46" s="157">
        <f t="shared" si="0"/>
        <v>240</v>
      </c>
      <c r="AK46" s="107" t="s">
        <v>444</v>
      </c>
    </row>
    <row r="47" spans="1:37" x14ac:dyDescent="0.3">
      <c r="A47" s="128">
        <v>45</v>
      </c>
      <c r="B47" s="21" t="s">
        <v>122</v>
      </c>
      <c r="C47" s="19" t="s">
        <v>55</v>
      </c>
      <c r="D47" s="146">
        <v>8</v>
      </c>
      <c r="E47" s="147">
        <v>10</v>
      </c>
      <c r="F47" s="147">
        <v>10</v>
      </c>
      <c r="G47" s="147">
        <v>10</v>
      </c>
      <c r="H47" s="147">
        <v>10</v>
      </c>
      <c r="I47" s="147">
        <v>0</v>
      </c>
      <c r="J47" s="42">
        <v>8</v>
      </c>
      <c r="K47" s="147">
        <v>10</v>
      </c>
      <c r="L47" s="147">
        <v>8</v>
      </c>
      <c r="M47" s="147">
        <v>10</v>
      </c>
      <c r="N47" s="147">
        <v>10</v>
      </c>
      <c r="O47" s="147">
        <v>10</v>
      </c>
      <c r="P47" s="147">
        <v>10</v>
      </c>
      <c r="Q47" s="42">
        <v>15</v>
      </c>
      <c r="R47" s="147">
        <v>15</v>
      </c>
      <c r="S47" s="147">
        <v>10</v>
      </c>
      <c r="T47" s="147">
        <v>10</v>
      </c>
      <c r="U47" s="147">
        <v>11</v>
      </c>
      <c r="V47" s="147">
        <v>11</v>
      </c>
      <c r="W47" s="147">
        <v>11</v>
      </c>
      <c r="X47" s="42">
        <v>10</v>
      </c>
      <c r="Y47" s="147">
        <v>10</v>
      </c>
      <c r="Z47" s="147">
        <v>11</v>
      </c>
      <c r="AA47" s="147">
        <v>13</v>
      </c>
      <c r="AB47" s="147">
        <v>10</v>
      </c>
      <c r="AC47" s="147">
        <v>10</v>
      </c>
      <c r="AD47" s="147">
        <v>15</v>
      </c>
      <c r="AE47" s="42">
        <v>12</v>
      </c>
      <c r="AF47" s="147">
        <v>10</v>
      </c>
      <c r="AG47" s="147">
        <v>10</v>
      </c>
      <c r="AH47" s="147"/>
      <c r="AI47" s="148"/>
      <c r="AJ47" s="23">
        <f t="shared" si="0"/>
        <v>308</v>
      </c>
    </row>
    <row r="48" spans="1:37" x14ac:dyDescent="0.3">
      <c r="A48" s="128">
        <v>46</v>
      </c>
      <c r="B48" s="21" t="s">
        <v>123</v>
      </c>
      <c r="C48" s="19" t="s">
        <v>56</v>
      </c>
      <c r="D48" s="146"/>
      <c r="E48" s="147">
        <v>10</v>
      </c>
      <c r="F48" s="147">
        <v>10</v>
      </c>
      <c r="G48" s="147">
        <v>10</v>
      </c>
      <c r="H48" s="147">
        <v>10</v>
      </c>
      <c r="I48" s="147"/>
      <c r="J48" s="42">
        <v>8</v>
      </c>
      <c r="K48" s="147">
        <v>10</v>
      </c>
      <c r="L48" s="147">
        <v>8</v>
      </c>
      <c r="M48" s="147">
        <v>12</v>
      </c>
      <c r="N48" s="147">
        <v>10</v>
      </c>
      <c r="O48" s="147">
        <v>10</v>
      </c>
      <c r="P48" s="147">
        <v>12</v>
      </c>
      <c r="Q48" s="42">
        <v>22</v>
      </c>
      <c r="R48" s="147">
        <v>15</v>
      </c>
      <c r="S48" s="147">
        <v>10</v>
      </c>
      <c r="T48" s="147">
        <v>15</v>
      </c>
      <c r="U48" s="147">
        <v>10</v>
      </c>
      <c r="V48" s="147">
        <v>13</v>
      </c>
      <c r="W48" s="147">
        <v>13</v>
      </c>
      <c r="X48" s="42">
        <v>13</v>
      </c>
      <c r="Y48" s="147">
        <v>10</v>
      </c>
      <c r="Z48" s="147">
        <v>10</v>
      </c>
      <c r="AA48" s="147">
        <v>10</v>
      </c>
      <c r="AB48" s="147">
        <v>10</v>
      </c>
      <c r="AC48" s="147">
        <v>10</v>
      </c>
      <c r="AD48" s="147">
        <v>10</v>
      </c>
      <c r="AE48" s="42">
        <v>8</v>
      </c>
      <c r="AF48" s="147">
        <v>12</v>
      </c>
      <c r="AG48" s="147">
        <v>12</v>
      </c>
      <c r="AH48" s="147">
        <v>12</v>
      </c>
      <c r="AI48" s="148"/>
      <c r="AJ48" s="23">
        <f t="shared" si="0"/>
        <v>325</v>
      </c>
    </row>
    <row r="49" spans="1:37" x14ac:dyDescent="0.3">
      <c r="A49" s="128">
        <v>47</v>
      </c>
      <c r="B49" s="21" t="s">
        <v>124</v>
      </c>
      <c r="C49" s="19" t="s">
        <v>57</v>
      </c>
      <c r="D49" s="146">
        <v>8</v>
      </c>
      <c r="E49" s="147">
        <v>6</v>
      </c>
      <c r="F49" s="147">
        <v>10</v>
      </c>
      <c r="G49" s="147">
        <v>10</v>
      </c>
      <c r="H49" s="147">
        <v>10</v>
      </c>
      <c r="I49" s="147"/>
      <c r="J49" s="42">
        <v>8</v>
      </c>
      <c r="K49" s="147">
        <v>12</v>
      </c>
      <c r="L49" s="147">
        <v>8</v>
      </c>
      <c r="M49" s="147">
        <v>10</v>
      </c>
      <c r="N49" s="147">
        <v>10</v>
      </c>
      <c r="O49" s="147">
        <v>11</v>
      </c>
      <c r="P49" s="147">
        <v>12</v>
      </c>
      <c r="Q49" s="42">
        <v>10</v>
      </c>
      <c r="R49" s="147">
        <v>10</v>
      </c>
      <c r="S49" s="147">
        <v>10</v>
      </c>
      <c r="T49" s="147">
        <v>10</v>
      </c>
      <c r="U49" s="147">
        <v>15</v>
      </c>
      <c r="V49" s="147">
        <v>15</v>
      </c>
      <c r="W49" s="147">
        <v>24</v>
      </c>
      <c r="X49" s="42"/>
      <c r="Y49" s="147">
        <v>10</v>
      </c>
      <c r="Z49" s="147">
        <v>12</v>
      </c>
      <c r="AA49" s="147">
        <v>16</v>
      </c>
      <c r="AB49" s="147">
        <v>10</v>
      </c>
      <c r="AC49" s="147">
        <v>14</v>
      </c>
      <c r="AD49" s="147">
        <v>10</v>
      </c>
      <c r="AE49" s="42">
        <v>8</v>
      </c>
      <c r="AF49" s="147">
        <v>10</v>
      </c>
      <c r="AG49" s="147">
        <v>14</v>
      </c>
      <c r="AH49" s="147">
        <v>10</v>
      </c>
      <c r="AI49" s="148"/>
      <c r="AJ49" s="23">
        <f t="shared" si="0"/>
        <v>323</v>
      </c>
    </row>
    <row r="50" spans="1:37" x14ac:dyDescent="0.3">
      <c r="A50" s="128">
        <v>48</v>
      </c>
      <c r="B50" s="21" t="s">
        <v>125</v>
      </c>
      <c r="C50" s="19" t="s">
        <v>58</v>
      </c>
      <c r="D50" s="146">
        <v>10</v>
      </c>
      <c r="E50" s="147">
        <v>10</v>
      </c>
      <c r="F50" s="147">
        <v>10</v>
      </c>
      <c r="G50" s="147">
        <v>10</v>
      </c>
      <c r="H50" s="147">
        <v>10</v>
      </c>
      <c r="I50" s="147">
        <v>10</v>
      </c>
      <c r="J50" s="42">
        <v>10</v>
      </c>
      <c r="K50" s="147">
        <v>10</v>
      </c>
      <c r="L50" s="147">
        <v>10</v>
      </c>
      <c r="M50" s="147">
        <v>10</v>
      </c>
      <c r="N50" s="147">
        <v>10</v>
      </c>
      <c r="O50" s="147">
        <v>10</v>
      </c>
      <c r="P50" s="147">
        <v>10</v>
      </c>
      <c r="Q50" s="42">
        <v>10</v>
      </c>
      <c r="R50" s="147">
        <v>10</v>
      </c>
      <c r="S50" s="147">
        <v>10</v>
      </c>
      <c r="T50" s="147">
        <v>10</v>
      </c>
      <c r="U50" s="147">
        <v>10</v>
      </c>
      <c r="V50" s="147">
        <v>10</v>
      </c>
      <c r="W50" s="147">
        <v>10</v>
      </c>
      <c r="X50" s="42">
        <v>10</v>
      </c>
      <c r="Y50" s="147">
        <v>10</v>
      </c>
      <c r="Z50" s="147">
        <v>10</v>
      </c>
      <c r="AA50" s="147">
        <v>10</v>
      </c>
      <c r="AB50" s="147">
        <v>10</v>
      </c>
      <c r="AC50" s="147">
        <v>10</v>
      </c>
      <c r="AD50" s="147">
        <v>10</v>
      </c>
      <c r="AE50" s="42">
        <v>10</v>
      </c>
      <c r="AF50" s="147">
        <v>10</v>
      </c>
      <c r="AG50" s="147">
        <v>10</v>
      </c>
      <c r="AH50" s="147">
        <v>10</v>
      </c>
      <c r="AI50" s="148"/>
      <c r="AJ50" s="23">
        <f t="shared" si="0"/>
        <v>310</v>
      </c>
    </row>
    <row r="51" spans="1:37" x14ac:dyDescent="0.3">
      <c r="A51" s="128">
        <v>49</v>
      </c>
      <c r="B51" s="21" t="s">
        <v>126</v>
      </c>
      <c r="C51" s="19" t="s">
        <v>59</v>
      </c>
      <c r="D51" s="146"/>
      <c r="E51" s="147"/>
      <c r="F51" s="147"/>
      <c r="G51" s="147"/>
      <c r="H51" s="147"/>
      <c r="I51" s="147"/>
      <c r="J51" s="42"/>
      <c r="K51" s="147"/>
      <c r="L51" s="147"/>
      <c r="M51" s="147"/>
      <c r="N51" s="147"/>
      <c r="O51" s="147"/>
      <c r="P51" s="147"/>
      <c r="Q51" s="42"/>
      <c r="R51" s="147"/>
      <c r="S51" s="147"/>
      <c r="T51" s="147"/>
      <c r="U51" s="147"/>
      <c r="V51" s="147"/>
      <c r="W51" s="147"/>
      <c r="X51" s="42"/>
      <c r="Y51" s="147"/>
      <c r="Z51" s="147"/>
      <c r="AA51" s="147"/>
      <c r="AB51" s="147"/>
      <c r="AC51" s="147"/>
      <c r="AD51" s="147"/>
      <c r="AE51" s="42"/>
      <c r="AF51" s="147"/>
      <c r="AG51" s="147"/>
      <c r="AH51" s="147"/>
      <c r="AI51" s="148"/>
      <c r="AJ51" s="23">
        <f t="shared" si="0"/>
        <v>0</v>
      </c>
    </row>
    <row r="52" spans="1:37" x14ac:dyDescent="0.3">
      <c r="A52" s="128">
        <v>50</v>
      </c>
      <c r="B52" s="21" t="s">
        <v>127</v>
      </c>
      <c r="C52" s="19" t="s">
        <v>60</v>
      </c>
      <c r="D52" s="146"/>
      <c r="E52" s="147"/>
      <c r="F52" s="147"/>
      <c r="G52" s="147"/>
      <c r="H52" s="147"/>
      <c r="I52" s="147"/>
      <c r="J52" s="42"/>
      <c r="K52" s="147"/>
      <c r="L52" s="147"/>
      <c r="M52" s="147"/>
      <c r="N52" s="147"/>
      <c r="O52" s="147"/>
      <c r="P52" s="147"/>
      <c r="Q52" s="42"/>
      <c r="R52" s="147"/>
      <c r="S52" s="147"/>
      <c r="T52" s="147"/>
      <c r="U52" s="147"/>
      <c r="V52" s="147"/>
      <c r="W52" s="147"/>
      <c r="X52" s="42"/>
      <c r="Y52" s="147"/>
      <c r="Z52" s="147"/>
      <c r="AA52" s="147"/>
      <c r="AB52" s="147"/>
      <c r="AC52" s="147"/>
      <c r="AD52" s="147"/>
      <c r="AE52" s="42"/>
      <c r="AF52" s="147"/>
      <c r="AG52" s="147"/>
      <c r="AH52" s="147"/>
      <c r="AI52" s="148"/>
      <c r="AJ52" s="23">
        <f t="shared" si="0"/>
        <v>0</v>
      </c>
    </row>
    <row r="53" spans="1:37" x14ac:dyDescent="0.3">
      <c r="A53" s="128">
        <v>51</v>
      </c>
      <c r="B53" s="21" t="s">
        <v>128</v>
      </c>
      <c r="C53" s="19" t="s">
        <v>61</v>
      </c>
      <c r="D53" s="146">
        <v>8</v>
      </c>
      <c r="E53" s="147">
        <v>4</v>
      </c>
      <c r="F53" s="147">
        <v>10</v>
      </c>
      <c r="G53" s="147">
        <v>10</v>
      </c>
      <c r="H53" s="147">
        <v>10</v>
      </c>
      <c r="I53" s="147"/>
      <c r="J53" s="42">
        <v>8</v>
      </c>
      <c r="K53" s="147">
        <v>10</v>
      </c>
      <c r="L53" s="147">
        <v>8</v>
      </c>
      <c r="M53" s="147">
        <v>10</v>
      </c>
      <c r="N53" s="147">
        <v>12</v>
      </c>
      <c r="O53" s="147">
        <v>10</v>
      </c>
      <c r="P53" s="147">
        <v>12</v>
      </c>
      <c r="Q53" s="42">
        <v>15</v>
      </c>
      <c r="R53" s="147">
        <v>15</v>
      </c>
      <c r="S53" s="147"/>
      <c r="T53" s="147">
        <v>10</v>
      </c>
      <c r="U53" s="147">
        <v>10</v>
      </c>
      <c r="V53" s="147">
        <v>10</v>
      </c>
      <c r="W53" s="147">
        <v>10</v>
      </c>
      <c r="X53" s="42"/>
      <c r="Y53" s="147"/>
      <c r="Z53" s="147">
        <v>10</v>
      </c>
      <c r="AA53" s="147">
        <v>13</v>
      </c>
      <c r="AB53" s="147">
        <v>10</v>
      </c>
      <c r="AC53" s="147">
        <v>12</v>
      </c>
      <c r="AD53" s="147">
        <v>10</v>
      </c>
      <c r="AE53" s="42">
        <v>12</v>
      </c>
      <c r="AF53" s="147">
        <v>10</v>
      </c>
      <c r="AG53" s="147">
        <v>10</v>
      </c>
      <c r="AH53" s="147">
        <v>12</v>
      </c>
      <c r="AI53" s="148"/>
      <c r="AJ53" s="23">
        <f t="shared" si="0"/>
        <v>281</v>
      </c>
    </row>
    <row r="54" spans="1:37" x14ac:dyDescent="0.3">
      <c r="A54" s="128">
        <v>52</v>
      </c>
      <c r="B54" s="21" t="s">
        <v>129</v>
      </c>
      <c r="C54" s="19" t="s">
        <v>62</v>
      </c>
      <c r="D54" s="146">
        <v>8</v>
      </c>
      <c r="E54" s="147">
        <v>4</v>
      </c>
      <c r="F54" s="147">
        <v>4</v>
      </c>
      <c r="G54" s="147">
        <v>10</v>
      </c>
      <c r="H54" s="147">
        <v>10</v>
      </c>
      <c r="I54" s="147">
        <v>8</v>
      </c>
      <c r="J54" s="42">
        <v>8</v>
      </c>
      <c r="K54" s="147">
        <v>10</v>
      </c>
      <c r="L54" s="147">
        <v>8</v>
      </c>
      <c r="M54" s="147">
        <v>10</v>
      </c>
      <c r="N54" s="147">
        <v>10</v>
      </c>
      <c r="O54" s="147">
        <v>10</v>
      </c>
      <c r="P54" s="147">
        <v>10</v>
      </c>
      <c r="Q54" s="42">
        <v>8</v>
      </c>
      <c r="R54" s="147">
        <v>11</v>
      </c>
      <c r="S54" s="147">
        <v>10</v>
      </c>
      <c r="T54" s="147">
        <v>10</v>
      </c>
      <c r="U54" s="147">
        <v>10</v>
      </c>
      <c r="V54" s="147">
        <v>10</v>
      </c>
      <c r="W54" s="147">
        <v>10</v>
      </c>
      <c r="X54" s="42"/>
      <c r="Y54" s="147">
        <v>10</v>
      </c>
      <c r="Z54" s="147">
        <v>10</v>
      </c>
      <c r="AA54" s="147">
        <v>13</v>
      </c>
      <c r="AB54" s="147">
        <v>10</v>
      </c>
      <c r="AC54" s="147">
        <v>10</v>
      </c>
      <c r="AD54" s="147">
        <v>10</v>
      </c>
      <c r="AE54" s="42">
        <v>8</v>
      </c>
      <c r="AF54" s="147">
        <v>10</v>
      </c>
      <c r="AG54" s="147">
        <v>10</v>
      </c>
      <c r="AH54" s="147">
        <v>12</v>
      </c>
      <c r="AI54" s="148"/>
      <c r="AJ54" s="23">
        <f t="shared" si="0"/>
        <v>282</v>
      </c>
    </row>
    <row r="55" spans="1:37" x14ac:dyDescent="0.3">
      <c r="A55" s="128">
        <v>53</v>
      </c>
      <c r="B55" s="21" t="s">
        <v>130</v>
      </c>
      <c r="C55" s="19" t="s">
        <v>63</v>
      </c>
      <c r="D55" s="146">
        <v>10</v>
      </c>
      <c r="E55" s="147">
        <v>10</v>
      </c>
      <c r="F55" s="147">
        <v>10</v>
      </c>
      <c r="G55" s="147">
        <v>10</v>
      </c>
      <c r="H55" s="147">
        <v>10</v>
      </c>
      <c r="I55" s="147">
        <v>10</v>
      </c>
      <c r="J55" s="42">
        <v>10</v>
      </c>
      <c r="K55" s="147">
        <v>10</v>
      </c>
      <c r="L55" s="147">
        <v>10</v>
      </c>
      <c r="M55" s="147">
        <v>10</v>
      </c>
      <c r="N55" s="147">
        <v>10</v>
      </c>
      <c r="O55" s="147">
        <v>10</v>
      </c>
      <c r="P55" s="147">
        <v>10</v>
      </c>
      <c r="Q55" s="42">
        <v>10</v>
      </c>
      <c r="R55" s="147">
        <v>10</v>
      </c>
      <c r="S55" s="147">
        <v>8</v>
      </c>
      <c r="T55" s="147">
        <v>10</v>
      </c>
      <c r="U55" s="147">
        <v>10</v>
      </c>
      <c r="V55" s="147">
        <v>10</v>
      </c>
      <c r="W55" s="147">
        <v>10</v>
      </c>
      <c r="X55" s="42">
        <v>10</v>
      </c>
      <c r="Y55" s="147">
        <v>10</v>
      </c>
      <c r="Z55" s="147">
        <v>10</v>
      </c>
      <c r="AA55" s="147">
        <v>10</v>
      </c>
      <c r="AB55" s="147">
        <v>10</v>
      </c>
      <c r="AC55" s="147">
        <v>10</v>
      </c>
      <c r="AD55" s="147">
        <v>10</v>
      </c>
      <c r="AE55" s="42">
        <v>10</v>
      </c>
      <c r="AF55" s="147">
        <v>10</v>
      </c>
      <c r="AG55" s="147">
        <v>10</v>
      </c>
      <c r="AH55" s="147">
        <v>10</v>
      </c>
      <c r="AI55" s="148"/>
      <c r="AJ55" s="23">
        <f t="shared" si="0"/>
        <v>308</v>
      </c>
    </row>
    <row r="56" spans="1:37" x14ac:dyDescent="0.3">
      <c r="A56" s="128">
        <v>54</v>
      </c>
      <c r="B56" s="21" t="s">
        <v>131</v>
      </c>
      <c r="C56" s="19" t="s">
        <v>64</v>
      </c>
      <c r="D56" s="146">
        <v>8</v>
      </c>
      <c r="E56" s="147">
        <v>10</v>
      </c>
      <c r="F56" s="147">
        <v>17</v>
      </c>
      <c r="G56" s="147">
        <v>10</v>
      </c>
      <c r="H56" s="147">
        <v>12</v>
      </c>
      <c r="I56" s="147">
        <v>16</v>
      </c>
      <c r="J56" s="42">
        <v>10</v>
      </c>
      <c r="K56" s="147">
        <v>21</v>
      </c>
      <c r="L56" s="147">
        <v>10</v>
      </c>
      <c r="M56" s="147">
        <v>12</v>
      </c>
      <c r="N56" s="147">
        <v>10</v>
      </c>
      <c r="O56" s="147">
        <v>10</v>
      </c>
      <c r="P56" s="147">
        <v>16</v>
      </c>
      <c r="Q56" s="42">
        <v>10</v>
      </c>
      <c r="R56" s="147">
        <v>0</v>
      </c>
      <c r="S56" s="147">
        <v>10</v>
      </c>
      <c r="T56" s="147">
        <v>14</v>
      </c>
      <c r="U56" s="147">
        <v>12</v>
      </c>
      <c r="V56" s="147">
        <v>10</v>
      </c>
      <c r="W56" s="147">
        <v>10</v>
      </c>
      <c r="X56" s="42"/>
      <c r="Y56" s="147">
        <v>10</v>
      </c>
      <c r="Z56" s="147">
        <v>10</v>
      </c>
      <c r="AA56" s="147">
        <v>10</v>
      </c>
      <c r="AB56" s="147">
        <v>10</v>
      </c>
      <c r="AC56" s="147">
        <v>14</v>
      </c>
      <c r="AD56" s="147">
        <v>20</v>
      </c>
      <c r="AE56" s="42">
        <v>10</v>
      </c>
      <c r="AF56" s="147">
        <v>15</v>
      </c>
      <c r="AG56" s="147">
        <v>14</v>
      </c>
      <c r="AH56" s="147">
        <v>12</v>
      </c>
      <c r="AI56" s="148"/>
      <c r="AJ56" s="23">
        <f t="shared" si="0"/>
        <v>353</v>
      </c>
    </row>
    <row r="57" spans="1:37" x14ac:dyDescent="0.3">
      <c r="A57" s="128">
        <v>55</v>
      </c>
      <c r="B57" s="21" t="s">
        <v>132</v>
      </c>
      <c r="C57" s="19" t="s">
        <v>434</v>
      </c>
      <c r="D57" s="146">
        <v>8</v>
      </c>
      <c r="E57" s="147">
        <v>6</v>
      </c>
      <c r="F57" s="147">
        <v>10</v>
      </c>
      <c r="G57" s="147">
        <v>10</v>
      </c>
      <c r="H57" s="147">
        <v>10</v>
      </c>
      <c r="I57" s="147"/>
      <c r="J57" s="42">
        <v>8</v>
      </c>
      <c r="K57" s="147">
        <v>12</v>
      </c>
      <c r="L57" s="147">
        <v>8</v>
      </c>
      <c r="M57" s="147"/>
      <c r="N57" s="147">
        <v>10</v>
      </c>
      <c r="O57" s="147">
        <v>11</v>
      </c>
      <c r="P57" s="147">
        <v>12</v>
      </c>
      <c r="Q57" s="42">
        <v>10</v>
      </c>
      <c r="R57" s="147">
        <v>10</v>
      </c>
      <c r="S57" s="147"/>
      <c r="T57" s="147">
        <v>10</v>
      </c>
      <c r="U57" s="147">
        <v>15</v>
      </c>
      <c r="V57" s="147">
        <v>15</v>
      </c>
      <c r="W57" s="147">
        <v>24</v>
      </c>
      <c r="X57" s="42"/>
      <c r="Y57" s="147">
        <v>10</v>
      </c>
      <c r="Z57" s="147">
        <v>12</v>
      </c>
      <c r="AA57" s="147">
        <v>16</v>
      </c>
      <c r="AB57" s="147">
        <v>10</v>
      </c>
      <c r="AC57" s="147">
        <v>14</v>
      </c>
      <c r="AD57" s="147">
        <v>10</v>
      </c>
      <c r="AE57" s="42">
        <v>8</v>
      </c>
      <c r="AF57" s="147">
        <v>10</v>
      </c>
      <c r="AG57" s="147">
        <v>14</v>
      </c>
      <c r="AH57" s="147">
        <v>10</v>
      </c>
      <c r="AI57" s="148"/>
      <c r="AJ57" s="23">
        <f t="shared" ref="AJ57:AJ113" si="1">SUM(D57:AI57)</f>
        <v>303</v>
      </c>
    </row>
    <row r="58" spans="1:37" x14ac:dyDescent="0.3">
      <c r="A58" s="128">
        <v>56</v>
      </c>
      <c r="B58" s="21" t="s">
        <v>133</v>
      </c>
      <c r="C58" s="19" t="s">
        <v>66</v>
      </c>
      <c r="D58" s="146">
        <v>10</v>
      </c>
      <c r="E58" s="147">
        <v>10</v>
      </c>
      <c r="F58" s="147">
        <v>10</v>
      </c>
      <c r="G58" s="147">
        <v>10</v>
      </c>
      <c r="H58" s="147">
        <v>10</v>
      </c>
      <c r="I58" s="147">
        <v>10</v>
      </c>
      <c r="J58" s="42">
        <v>8</v>
      </c>
      <c r="K58" s="147">
        <v>10</v>
      </c>
      <c r="L58" s="147">
        <v>10</v>
      </c>
      <c r="M58" s="147">
        <v>10</v>
      </c>
      <c r="N58" s="147">
        <v>10</v>
      </c>
      <c r="O58" s="147">
        <v>10</v>
      </c>
      <c r="P58" s="147">
        <v>24</v>
      </c>
      <c r="Q58" s="42">
        <v>8</v>
      </c>
      <c r="R58" s="147">
        <v>12</v>
      </c>
      <c r="S58" s="147">
        <v>15</v>
      </c>
      <c r="T58" s="147">
        <v>10</v>
      </c>
      <c r="U58" s="147">
        <v>10</v>
      </c>
      <c r="V58" s="147">
        <v>10</v>
      </c>
      <c r="W58" s="147">
        <v>10</v>
      </c>
      <c r="X58" s="42">
        <v>8</v>
      </c>
      <c r="Y58" s="147">
        <v>10</v>
      </c>
      <c r="Z58" s="147">
        <v>10</v>
      </c>
      <c r="AA58" s="147">
        <v>10</v>
      </c>
      <c r="AB58" s="147">
        <v>10</v>
      </c>
      <c r="AC58" s="147">
        <v>10</v>
      </c>
      <c r="AD58" s="147">
        <v>10</v>
      </c>
      <c r="AE58" s="42">
        <v>8</v>
      </c>
      <c r="AF58" s="147">
        <v>10</v>
      </c>
      <c r="AG58" s="147">
        <v>10</v>
      </c>
      <c r="AH58" s="147">
        <v>10</v>
      </c>
      <c r="AI58" s="148"/>
      <c r="AJ58" s="23">
        <f t="shared" si="1"/>
        <v>323</v>
      </c>
    </row>
    <row r="59" spans="1:37" x14ac:dyDescent="0.3">
      <c r="A59" s="128">
        <v>57</v>
      </c>
      <c r="B59" s="21" t="s">
        <v>134</v>
      </c>
      <c r="C59" s="19" t="s">
        <v>67</v>
      </c>
      <c r="D59" s="146"/>
      <c r="E59" s="147">
        <v>12</v>
      </c>
      <c r="F59" s="147">
        <v>12</v>
      </c>
      <c r="G59" s="147">
        <v>12</v>
      </c>
      <c r="H59" s="147">
        <v>12</v>
      </c>
      <c r="I59" s="147">
        <v>12</v>
      </c>
      <c r="J59" s="42">
        <v>10</v>
      </c>
      <c r="K59" s="147">
        <v>10</v>
      </c>
      <c r="L59" s="147">
        <v>10</v>
      </c>
      <c r="M59" s="147">
        <v>10</v>
      </c>
      <c r="N59" s="147">
        <v>12</v>
      </c>
      <c r="O59" s="147">
        <v>10</v>
      </c>
      <c r="P59" s="147"/>
      <c r="Q59" s="42">
        <v>8</v>
      </c>
      <c r="R59" s="147">
        <v>12</v>
      </c>
      <c r="S59" s="147">
        <v>25</v>
      </c>
      <c r="T59" s="147"/>
      <c r="U59" s="147">
        <v>12</v>
      </c>
      <c r="V59" s="147">
        <v>12</v>
      </c>
      <c r="W59" s="147">
        <v>12</v>
      </c>
      <c r="X59" s="42"/>
      <c r="Y59" s="147">
        <v>10</v>
      </c>
      <c r="Z59" s="147">
        <v>10</v>
      </c>
      <c r="AA59" s="147">
        <v>10</v>
      </c>
      <c r="AB59" s="147">
        <v>12</v>
      </c>
      <c r="AC59" s="147">
        <v>12</v>
      </c>
      <c r="AD59" s="147">
        <v>12</v>
      </c>
      <c r="AE59" s="42">
        <v>10</v>
      </c>
      <c r="AF59" s="147">
        <v>12</v>
      </c>
      <c r="AG59" s="147">
        <v>10</v>
      </c>
      <c r="AH59" s="147">
        <v>10</v>
      </c>
      <c r="AI59" s="148"/>
      <c r="AJ59" s="23">
        <f t="shared" si="1"/>
        <v>311</v>
      </c>
    </row>
    <row r="60" spans="1:37" x14ac:dyDescent="0.3">
      <c r="A60" s="128">
        <v>58</v>
      </c>
      <c r="B60" s="21" t="s">
        <v>204</v>
      </c>
      <c r="C60" s="19" t="s">
        <v>135</v>
      </c>
      <c r="D60" s="146">
        <v>8</v>
      </c>
      <c r="E60" s="147">
        <v>10</v>
      </c>
      <c r="F60" s="147">
        <v>10</v>
      </c>
      <c r="G60" s="147">
        <v>10</v>
      </c>
      <c r="H60" s="147">
        <v>10</v>
      </c>
      <c r="I60" s="147">
        <v>10</v>
      </c>
      <c r="J60" s="42">
        <v>8</v>
      </c>
      <c r="K60" s="147">
        <v>10</v>
      </c>
      <c r="L60" s="147">
        <v>8</v>
      </c>
      <c r="M60" s="147">
        <v>10</v>
      </c>
      <c r="N60" s="147">
        <v>10</v>
      </c>
      <c r="O60" s="147">
        <v>10</v>
      </c>
      <c r="P60" s="147">
        <v>10</v>
      </c>
      <c r="Q60" s="42">
        <v>15</v>
      </c>
      <c r="R60" s="147">
        <v>15</v>
      </c>
      <c r="S60" s="147">
        <v>10</v>
      </c>
      <c r="T60" s="147">
        <v>10</v>
      </c>
      <c r="U60" s="147">
        <v>11</v>
      </c>
      <c r="V60" s="147">
        <v>11</v>
      </c>
      <c r="W60" s="147">
        <v>11</v>
      </c>
      <c r="X60" s="42">
        <v>10</v>
      </c>
      <c r="Y60" s="147">
        <v>10</v>
      </c>
      <c r="Z60" s="147">
        <v>11</v>
      </c>
      <c r="AA60" s="147">
        <v>13</v>
      </c>
      <c r="AB60" s="147">
        <v>10</v>
      </c>
      <c r="AC60" s="147">
        <v>10</v>
      </c>
      <c r="AD60" s="147">
        <v>15</v>
      </c>
      <c r="AE60" s="42">
        <v>12</v>
      </c>
      <c r="AF60" s="147">
        <v>10</v>
      </c>
      <c r="AG60" s="147">
        <v>10</v>
      </c>
      <c r="AH60" s="147"/>
      <c r="AI60" s="148"/>
      <c r="AJ60" s="23">
        <f t="shared" si="1"/>
        <v>318</v>
      </c>
    </row>
    <row r="61" spans="1:37" x14ac:dyDescent="0.3">
      <c r="A61" s="128">
        <v>59</v>
      </c>
      <c r="B61" s="21" t="s">
        <v>205</v>
      </c>
      <c r="C61" s="19" t="s">
        <v>136</v>
      </c>
      <c r="D61" s="146">
        <v>8</v>
      </c>
      <c r="E61" s="147">
        <v>4</v>
      </c>
      <c r="F61" s="147">
        <v>10</v>
      </c>
      <c r="G61" s="147">
        <v>10</v>
      </c>
      <c r="H61" s="147">
        <v>10</v>
      </c>
      <c r="I61" s="147"/>
      <c r="J61" s="42">
        <v>8</v>
      </c>
      <c r="K61" s="147">
        <v>10</v>
      </c>
      <c r="L61" s="147">
        <v>8</v>
      </c>
      <c r="M61" s="147">
        <v>10</v>
      </c>
      <c r="N61" s="147">
        <v>12</v>
      </c>
      <c r="O61" s="147">
        <v>10</v>
      </c>
      <c r="P61" s="147">
        <v>12</v>
      </c>
      <c r="Q61" s="42">
        <v>15</v>
      </c>
      <c r="R61" s="147">
        <v>15</v>
      </c>
      <c r="S61" s="147">
        <v>10</v>
      </c>
      <c r="T61" s="147">
        <v>10</v>
      </c>
      <c r="U61" s="147">
        <v>10</v>
      </c>
      <c r="V61" s="147">
        <v>10</v>
      </c>
      <c r="W61" s="147">
        <v>10</v>
      </c>
      <c r="X61" s="42"/>
      <c r="Y61" s="147">
        <v>10</v>
      </c>
      <c r="Z61" s="147">
        <v>10</v>
      </c>
      <c r="AA61" s="147">
        <v>13</v>
      </c>
      <c r="AB61" s="147">
        <v>10</v>
      </c>
      <c r="AC61" s="147">
        <v>12</v>
      </c>
      <c r="AD61" s="147">
        <v>10</v>
      </c>
      <c r="AE61" s="42">
        <v>12</v>
      </c>
      <c r="AF61" s="147">
        <v>10</v>
      </c>
      <c r="AG61" s="147">
        <v>10</v>
      </c>
      <c r="AH61" s="147"/>
      <c r="AI61" s="148"/>
      <c r="AJ61" s="23">
        <f t="shared" si="1"/>
        <v>289</v>
      </c>
    </row>
    <row r="62" spans="1:37" x14ac:dyDescent="0.3">
      <c r="A62" s="26">
        <v>60</v>
      </c>
      <c r="B62" s="27" t="s">
        <v>208</v>
      </c>
      <c r="C62" s="28" t="s">
        <v>139</v>
      </c>
      <c r="D62" s="154">
        <v>12</v>
      </c>
      <c r="E62" s="155">
        <v>12</v>
      </c>
      <c r="F62" s="155">
        <v>0</v>
      </c>
      <c r="G62" s="155">
        <v>10</v>
      </c>
      <c r="H62" s="155">
        <v>10</v>
      </c>
      <c r="I62" s="155"/>
      <c r="J62" s="29">
        <v>8</v>
      </c>
      <c r="K62" s="155">
        <v>10</v>
      </c>
      <c r="L62" s="155">
        <v>8</v>
      </c>
      <c r="M62" s="155">
        <v>0</v>
      </c>
      <c r="N62" s="155">
        <v>10</v>
      </c>
      <c r="O62" s="155">
        <v>10</v>
      </c>
      <c r="P62" s="155">
        <v>10</v>
      </c>
      <c r="Q62" s="29">
        <v>8</v>
      </c>
      <c r="R62" s="155">
        <v>0</v>
      </c>
      <c r="S62" s="155">
        <v>0</v>
      </c>
      <c r="T62" s="155">
        <v>10</v>
      </c>
      <c r="U62" s="155">
        <v>0</v>
      </c>
      <c r="V62" s="155"/>
      <c r="W62" s="155"/>
      <c r="X62" s="29"/>
      <c r="Y62" s="155"/>
      <c r="Z62" s="155"/>
      <c r="AA62" s="155"/>
      <c r="AB62" s="155"/>
      <c r="AC62" s="155"/>
      <c r="AD62" s="155"/>
      <c r="AE62" s="29"/>
      <c r="AF62" s="155"/>
      <c r="AG62" s="155"/>
      <c r="AH62" s="155"/>
      <c r="AI62" s="156"/>
      <c r="AJ62" s="157">
        <f t="shared" si="1"/>
        <v>118</v>
      </c>
      <c r="AK62" s="107" t="s">
        <v>444</v>
      </c>
    </row>
    <row r="63" spans="1:37" x14ac:dyDescent="0.3">
      <c r="A63" s="128">
        <v>61</v>
      </c>
      <c r="B63" s="21" t="s">
        <v>209</v>
      </c>
      <c r="C63" s="19" t="s">
        <v>140</v>
      </c>
      <c r="D63" s="146">
        <v>12</v>
      </c>
      <c r="E63" s="147">
        <v>12</v>
      </c>
      <c r="F63" s="147">
        <v>12</v>
      </c>
      <c r="G63" s="147">
        <v>12</v>
      </c>
      <c r="H63" s="147">
        <v>12</v>
      </c>
      <c r="I63" s="147">
        <v>12</v>
      </c>
      <c r="J63" s="42">
        <v>12</v>
      </c>
      <c r="K63" s="147">
        <v>12</v>
      </c>
      <c r="L63" s="147">
        <v>12</v>
      </c>
      <c r="M63" s="147">
        <v>12</v>
      </c>
      <c r="N63" s="147">
        <v>12</v>
      </c>
      <c r="O63" s="147">
        <v>12</v>
      </c>
      <c r="P63" s="147">
        <v>12</v>
      </c>
      <c r="Q63" s="42">
        <v>12</v>
      </c>
      <c r="R63" s="147">
        <v>12</v>
      </c>
      <c r="S63" s="147">
        <v>12</v>
      </c>
      <c r="T63" s="147">
        <v>12</v>
      </c>
      <c r="U63" s="147">
        <v>12</v>
      </c>
      <c r="V63" s="147">
        <v>12</v>
      </c>
      <c r="W63" s="147">
        <v>12</v>
      </c>
      <c r="X63" s="42">
        <v>12</v>
      </c>
      <c r="Y63" s="147">
        <v>12</v>
      </c>
      <c r="Z63" s="147"/>
      <c r="AA63" s="147">
        <v>12</v>
      </c>
      <c r="AB63" s="147">
        <v>12</v>
      </c>
      <c r="AC63" s="147">
        <v>12</v>
      </c>
      <c r="AD63" s="147">
        <v>12</v>
      </c>
      <c r="AE63" s="42">
        <v>12</v>
      </c>
      <c r="AF63" s="147">
        <v>12</v>
      </c>
      <c r="AG63" s="147">
        <v>12</v>
      </c>
      <c r="AH63" s="147">
        <v>12</v>
      </c>
      <c r="AI63" s="148"/>
      <c r="AJ63" s="23">
        <f t="shared" si="1"/>
        <v>360</v>
      </c>
    </row>
    <row r="64" spans="1:37" x14ac:dyDescent="0.3">
      <c r="A64" s="128">
        <v>62</v>
      </c>
      <c r="B64" s="21" t="s">
        <v>210</v>
      </c>
      <c r="C64" s="19" t="s">
        <v>141</v>
      </c>
      <c r="D64" s="146"/>
      <c r="E64" s="147"/>
      <c r="F64" s="147"/>
      <c r="G64" s="147"/>
      <c r="H64" s="147"/>
      <c r="I64" s="147"/>
      <c r="J64" s="42"/>
      <c r="K64" s="147"/>
      <c r="L64" s="147"/>
      <c r="M64" s="147"/>
      <c r="N64" s="147"/>
      <c r="O64" s="147"/>
      <c r="P64" s="147"/>
      <c r="Q64" s="42"/>
      <c r="R64" s="147"/>
      <c r="S64" s="147"/>
      <c r="T64" s="147"/>
      <c r="U64" s="147"/>
      <c r="V64" s="147"/>
      <c r="W64" s="147"/>
      <c r="X64" s="42"/>
      <c r="Y64" s="147"/>
      <c r="Z64" s="147"/>
      <c r="AA64" s="147"/>
      <c r="AB64" s="147"/>
      <c r="AC64" s="147"/>
      <c r="AD64" s="147"/>
      <c r="AE64" s="42"/>
      <c r="AF64" s="147"/>
      <c r="AG64" s="147"/>
      <c r="AH64" s="147"/>
      <c r="AI64" s="148"/>
      <c r="AJ64" s="23">
        <f t="shared" si="1"/>
        <v>0</v>
      </c>
    </row>
    <row r="65" spans="1:37" x14ac:dyDescent="0.3">
      <c r="A65" s="128">
        <v>63</v>
      </c>
      <c r="B65" s="21" t="s">
        <v>211</v>
      </c>
      <c r="C65" s="19" t="s">
        <v>142</v>
      </c>
      <c r="D65" s="146">
        <v>8</v>
      </c>
      <c r="E65" s="147">
        <v>10</v>
      </c>
      <c r="F65" s="147">
        <v>10</v>
      </c>
      <c r="G65" s="147">
        <v>10</v>
      </c>
      <c r="H65" s="147">
        <v>10</v>
      </c>
      <c r="I65" s="147">
        <v>0</v>
      </c>
      <c r="J65" s="42">
        <v>8</v>
      </c>
      <c r="K65" s="147">
        <v>10</v>
      </c>
      <c r="L65" s="147">
        <v>8</v>
      </c>
      <c r="M65" s="147">
        <v>13</v>
      </c>
      <c r="N65" s="147">
        <v>10</v>
      </c>
      <c r="O65" s="147">
        <v>11</v>
      </c>
      <c r="P65" s="147">
        <v>11</v>
      </c>
      <c r="Q65" s="42">
        <v>8</v>
      </c>
      <c r="R65" s="147">
        <v>10</v>
      </c>
      <c r="S65" s="147">
        <v>10</v>
      </c>
      <c r="T65" s="147">
        <v>10</v>
      </c>
      <c r="U65" s="147">
        <v>11</v>
      </c>
      <c r="V65" s="147">
        <v>10</v>
      </c>
      <c r="W65" s="147">
        <v>11</v>
      </c>
      <c r="X65" s="42">
        <v>10</v>
      </c>
      <c r="Y65" s="147">
        <v>11</v>
      </c>
      <c r="Z65" s="147">
        <v>12</v>
      </c>
      <c r="AA65" s="147">
        <v>12</v>
      </c>
      <c r="AB65" s="147">
        <v>11</v>
      </c>
      <c r="AC65" s="147">
        <v>10</v>
      </c>
      <c r="AD65" s="147">
        <v>15</v>
      </c>
      <c r="AE65" s="42">
        <v>10</v>
      </c>
      <c r="AF65" s="147">
        <v>10</v>
      </c>
      <c r="AG65" s="147">
        <v>13</v>
      </c>
      <c r="AH65" s="147">
        <v>10</v>
      </c>
      <c r="AI65" s="148"/>
      <c r="AJ65" s="23">
        <f t="shared" si="1"/>
        <v>313</v>
      </c>
    </row>
    <row r="66" spans="1:37" x14ac:dyDescent="0.3">
      <c r="A66" s="128">
        <v>64</v>
      </c>
      <c r="B66" s="21" t="s">
        <v>212</v>
      </c>
      <c r="C66" s="19" t="s">
        <v>143</v>
      </c>
      <c r="D66" s="146"/>
      <c r="E66" s="147"/>
      <c r="F66" s="147"/>
      <c r="G66" s="147"/>
      <c r="H66" s="147"/>
      <c r="I66" s="147"/>
      <c r="J66" s="42"/>
      <c r="K66" s="147"/>
      <c r="L66" s="147"/>
      <c r="M66" s="147"/>
      <c r="N66" s="147"/>
      <c r="O66" s="147"/>
      <c r="P66" s="147"/>
      <c r="Q66" s="42"/>
      <c r="R66" s="147"/>
      <c r="S66" s="147"/>
      <c r="T66" s="147"/>
      <c r="U66" s="147"/>
      <c r="V66" s="147"/>
      <c r="W66" s="147"/>
      <c r="X66" s="42"/>
      <c r="Y66" s="147"/>
      <c r="Z66" s="147"/>
      <c r="AA66" s="147"/>
      <c r="AB66" s="147"/>
      <c r="AC66" s="147"/>
      <c r="AD66" s="147"/>
      <c r="AE66" s="42"/>
      <c r="AF66" s="147"/>
      <c r="AG66" s="147"/>
      <c r="AH66" s="147"/>
      <c r="AI66" s="148"/>
      <c r="AJ66" s="23">
        <f t="shared" si="1"/>
        <v>0</v>
      </c>
    </row>
    <row r="67" spans="1:37" x14ac:dyDescent="0.3">
      <c r="A67" s="128">
        <v>65</v>
      </c>
      <c r="B67" s="21" t="s">
        <v>213</v>
      </c>
      <c r="C67" s="19" t="s">
        <v>144</v>
      </c>
      <c r="D67" s="146">
        <v>8</v>
      </c>
      <c r="E67" s="147">
        <v>10</v>
      </c>
      <c r="F67" s="147">
        <v>10</v>
      </c>
      <c r="G67" s="147">
        <v>10</v>
      </c>
      <c r="H67" s="147">
        <v>10</v>
      </c>
      <c r="I67" s="147">
        <v>5</v>
      </c>
      <c r="J67" s="42">
        <v>8</v>
      </c>
      <c r="K67" s="147">
        <v>10</v>
      </c>
      <c r="L67" s="147">
        <v>8</v>
      </c>
      <c r="M67" s="147">
        <v>10</v>
      </c>
      <c r="N67" s="147">
        <v>10</v>
      </c>
      <c r="O67" s="147">
        <v>10</v>
      </c>
      <c r="P67" s="147">
        <v>10</v>
      </c>
      <c r="Q67" s="42">
        <v>8</v>
      </c>
      <c r="R67" s="147">
        <v>10</v>
      </c>
      <c r="S67" s="147"/>
      <c r="T67" s="147"/>
      <c r="U67" s="147"/>
      <c r="V67" s="147"/>
      <c r="W67" s="147"/>
      <c r="X67" s="42"/>
      <c r="Y67" s="147"/>
      <c r="Z67" s="147"/>
      <c r="AA67" s="147"/>
      <c r="AB67" s="147"/>
      <c r="AC67" s="147"/>
      <c r="AD67" s="147"/>
      <c r="AE67" s="42"/>
      <c r="AF67" s="147"/>
      <c r="AG67" s="147"/>
      <c r="AH67" s="147"/>
      <c r="AI67" s="148"/>
      <c r="AJ67" s="23">
        <f t="shared" si="1"/>
        <v>137</v>
      </c>
    </row>
    <row r="68" spans="1:37" x14ac:dyDescent="0.3">
      <c r="A68" s="128">
        <v>66</v>
      </c>
      <c r="B68" s="21" t="s">
        <v>214</v>
      </c>
      <c r="C68" s="19" t="s">
        <v>145</v>
      </c>
      <c r="D68" s="146">
        <v>12</v>
      </c>
      <c r="E68" s="147">
        <v>10</v>
      </c>
      <c r="F68" s="147">
        <v>6</v>
      </c>
      <c r="G68" s="147">
        <v>28</v>
      </c>
      <c r="H68" s="147">
        <v>0</v>
      </c>
      <c r="I68" s="147"/>
      <c r="J68" s="42">
        <v>8</v>
      </c>
      <c r="K68" s="147">
        <v>11</v>
      </c>
      <c r="L68" s="147">
        <v>8</v>
      </c>
      <c r="M68" s="147">
        <v>13</v>
      </c>
      <c r="N68" s="147">
        <v>11</v>
      </c>
      <c r="O68" s="147">
        <v>12</v>
      </c>
      <c r="P68" s="147">
        <v>10</v>
      </c>
      <c r="Q68" s="42">
        <v>8</v>
      </c>
      <c r="R68" s="147">
        <v>11</v>
      </c>
      <c r="S68" s="147">
        <v>0</v>
      </c>
      <c r="T68" s="147">
        <v>0</v>
      </c>
      <c r="U68" s="147"/>
      <c r="V68" s="147"/>
      <c r="W68" s="147">
        <v>12</v>
      </c>
      <c r="X68" s="42"/>
      <c r="Y68" s="147">
        <v>10</v>
      </c>
      <c r="Z68" s="147">
        <v>11</v>
      </c>
      <c r="AA68" s="147">
        <v>13</v>
      </c>
      <c r="AB68" s="147">
        <v>15</v>
      </c>
      <c r="AC68" s="147">
        <v>14</v>
      </c>
      <c r="AD68" s="147">
        <v>10</v>
      </c>
      <c r="AE68" s="42">
        <v>8</v>
      </c>
      <c r="AF68" s="147">
        <v>13</v>
      </c>
      <c r="AG68" s="147">
        <v>14</v>
      </c>
      <c r="AH68" s="147">
        <v>15</v>
      </c>
      <c r="AI68" s="148"/>
      <c r="AJ68" s="23">
        <f t="shared" si="1"/>
        <v>283</v>
      </c>
    </row>
    <row r="69" spans="1:37" x14ac:dyDescent="0.3">
      <c r="A69" s="128">
        <v>67</v>
      </c>
      <c r="B69" s="21" t="s">
        <v>215</v>
      </c>
      <c r="C69" s="19" t="s">
        <v>146</v>
      </c>
      <c r="D69" s="146"/>
      <c r="E69" s="147"/>
      <c r="F69" s="147"/>
      <c r="G69" s="147"/>
      <c r="H69" s="147"/>
      <c r="I69" s="147"/>
      <c r="J69" s="42"/>
      <c r="K69" s="147"/>
      <c r="L69" s="147"/>
      <c r="M69" s="147"/>
      <c r="N69" s="147"/>
      <c r="O69" s="147"/>
      <c r="P69" s="147"/>
      <c r="Q69" s="42"/>
      <c r="R69" s="147"/>
      <c r="S69" s="147"/>
      <c r="T69" s="147"/>
      <c r="U69" s="147"/>
      <c r="V69" s="147"/>
      <c r="W69" s="147"/>
      <c r="X69" s="42"/>
      <c r="Y69" s="147"/>
      <c r="Z69" s="147"/>
      <c r="AA69" s="147"/>
      <c r="AB69" s="147"/>
      <c r="AC69" s="147"/>
      <c r="AD69" s="147"/>
      <c r="AE69" s="42"/>
      <c r="AF69" s="147"/>
      <c r="AG69" s="147"/>
      <c r="AH69" s="147"/>
      <c r="AI69" s="148"/>
      <c r="AJ69" s="23">
        <f t="shared" si="1"/>
        <v>0</v>
      </c>
    </row>
    <row r="70" spans="1:37" x14ac:dyDescent="0.3">
      <c r="A70" s="128">
        <v>68</v>
      </c>
      <c r="B70" s="21" t="s">
        <v>216</v>
      </c>
      <c r="C70" s="19" t="s">
        <v>147</v>
      </c>
      <c r="D70" s="146"/>
      <c r="E70" s="147"/>
      <c r="F70" s="147"/>
      <c r="G70" s="147"/>
      <c r="H70" s="147"/>
      <c r="I70" s="147"/>
      <c r="J70" s="42"/>
      <c r="K70" s="147"/>
      <c r="L70" s="147"/>
      <c r="M70" s="147"/>
      <c r="N70" s="147"/>
      <c r="O70" s="147"/>
      <c r="P70" s="147"/>
      <c r="Q70" s="42"/>
      <c r="R70" s="147"/>
      <c r="S70" s="147"/>
      <c r="T70" s="147"/>
      <c r="U70" s="147"/>
      <c r="V70" s="147"/>
      <c r="W70" s="147"/>
      <c r="X70" s="42"/>
      <c r="Y70" s="147"/>
      <c r="Z70" s="147"/>
      <c r="AA70" s="147"/>
      <c r="AB70" s="147"/>
      <c r="AC70" s="147"/>
      <c r="AD70" s="147"/>
      <c r="AE70" s="42"/>
      <c r="AF70" s="147"/>
      <c r="AG70" s="147"/>
      <c r="AH70" s="147"/>
      <c r="AI70" s="148"/>
      <c r="AJ70" s="23">
        <f t="shared" si="1"/>
        <v>0</v>
      </c>
    </row>
    <row r="71" spans="1:37" x14ac:dyDescent="0.3">
      <c r="A71" s="128">
        <v>69</v>
      </c>
      <c r="B71" s="21" t="s">
        <v>217</v>
      </c>
      <c r="C71" s="19" t="s">
        <v>148</v>
      </c>
      <c r="D71" s="146">
        <v>8</v>
      </c>
      <c r="E71" s="147">
        <v>10</v>
      </c>
      <c r="F71" s="147">
        <v>10</v>
      </c>
      <c r="G71" s="147">
        <v>10</v>
      </c>
      <c r="H71" s="147">
        <v>10</v>
      </c>
      <c r="I71" s="147">
        <v>5</v>
      </c>
      <c r="J71" s="42">
        <v>8</v>
      </c>
      <c r="K71" s="147">
        <v>10</v>
      </c>
      <c r="L71" s="147">
        <v>8</v>
      </c>
      <c r="M71" s="147">
        <v>10</v>
      </c>
      <c r="N71" s="147">
        <v>10</v>
      </c>
      <c r="O71" s="147">
        <v>10</v>
      </c>
      <c r="P71" s="147">
        <v>10</v>
      </c>
      <c r="Q71" s="42">
        <v>8</v>
      </c>
      <c r="R71" s="147"/>
      <c r="S71" s="147">
        <v>10</v>
      </c>
      <c r="T71" s="147">
        <v>10</v>
      </c>
      <c r="U71" s="147">
        <v>10</v>
      </c>
      <c r="V71" s="147">
        <v>10</v>
      </c>
      <c r="W71" s="147">
        <v>10</v>
      </c>
      <c r="X71" s="42">
        <v>10</v>
      </c>
      <c r="Y71" s="147">
        <v>10</v>
      </c>
      <c r="Z71" s="147">
        <v>10</v>
      </c>
      <c r="AA71" s="147">
        <v>10</v>
      </c>
      <c r="AB71" s="147">
        <v>10</v>
      </c>
      <c r="AC71" s="147">
        <v>10</v>
      </c>
      <c r="AD71" s="147">
        <v>11</v>
      </c>
      <c r="AE71" s="42">
        <v>8</v>
      </c>
      <c r="AF71" s="147">
        <v>13</v>
      </c>
      <c r="AG71" s="147">
        <v>10</v>
      </c>
      <c r="AH71" s="147">
        <v>10</v>
      </c>
      <c r="AI71" s="148"/>
      <c r="AJ71" s="23">
        <f t="shared" si="1"/>
        <v>289</v>
      </c>
    </row>
    <row r="72" spans="1:37" x14ac:dyDescent="0.3">
      <c r="A72" s="128">
        <v>70</v>
      </c>
      <c r="B72" s="21" t="s">
        <v>218</v>
      </c>
      <c r="C72" s="19" t="s">
        <v>149</v>
      </c>
      <c r="D72" s="146"/>
      <c r="E72" s="147"/>
      <c r="F72" s="147"/>
      <c r="G72" s="147"/>
      <c r="H72" s="147"/>
      <c r="I72" s="147"/>
      <c r="J72" s="42"/>
      <c r="K72" s="147"/>
      <c r="L72" s="147"/>
      <c r="M72" s="147"/>
      <c r="N72" s="147"/>
      <c r="O72" s="147"/>
      <c r="P72" s="147"/>
      <c r="Q72" s="42"/>
      <c r="R72" s="147"/>
      <c r="S72" s="147"/>
      <c r="T72" s="147"/>
      <c r="U72" s="147"/>
      <c r="V72" s="147"/>
      <c r="W72" s="147"/>
      <c r="X72" s="42"/>
      <c r="Y72" s="147"/>
      <c r="Z72" s="147"/>
      <c r="AA72" s="147"/>
      <c r="AB72" s="147"/>
      <c r="AC72" s="147"/>
      <c r="AD72" s="147"/>
      <c r="AE72" s="42"/>
      <c r="AF72" s="147"/>
      <c r="AG72" s="147"/>
      <c r="AH72" s="147"/>
      <c r="AI72" s="148"/>
      <c r="AJ72" s="23">
        <f t="shared" si="1"/>
        <v>0</v>
      </c>
    </row>
    <row r="73" spans="1:37" x14ac:dyDescent="0.3">
      <c r="A73" s="128">
        <v>71</v>
      </c>
      <c r="B73" s="21" t="s">
        <v>219</v>
      </c>
      <c r="C73" s="19" t="s">
        <v>150</v>
      </c>
      <c r="D73" s="146"/>
      <c r="E73" s="147"/>
      <c r="F73" s="147"/>
      <c r="G73" s="147"/>
      <c r="H73" s="147"/>
      <c r="I73" s="147"/>
      <c r="J73" s="42"/>
      <c r="K73" s="147"/>
      <c r="L73" s="147">
        <v>8</v>
      </c>
      <c r="M73" s="147">
        <v>10</v>
      </c>
      <c r="N73" s="147">
        <v>10</v>
      </c>
      <c r="O73" s="147">
        <v>10</v>
      </c>
      <c r="P73" s="147"/>
      <c r="Q73" s="42">
        <v>8</v>
      </c>
      <c r="R73" s="147">
        <v>15</v>
      </c>
      <c r="S73" s="147">
        <v>10</v>
      </c>
      <c r="T73" s="147">
        <v>15</v>
      </c>
      <c r="U73" s="147">
        <v>10</v>
      </c>
      <c r="V73" s="147">
        <v>13</v>
      </c>
      <c r="W73" s="147">
        <v>13</v>
      </c>
      <c r="X73" s="42">
        <v>13</v>
      </c>
      <c r="Y73" s="147">
        <v>15</v>
      </c>
      <c r="Z73" s="147">
        <v>10</v>
      </c>
      <c r="AA73" s="147"/>
      <c r="AB73" s="147"/>
      <c r="AC73" s="147"/>
      <c r="AD73" s="147">
        <v>10</v>
      </c>
      <c r="AE73" s="42">
        <v>8</v>
      </c>
      <c r="AF73" s="147">
        <v>12</v>
      </c>
      <c r="AG73" s="147">
        <v>12</v>
      </c>
      <c r="AH73" s="147">
        <v>12</v>
      </c>
      <c r="AI73" s="148"/>
      <c r="AJ73" s="23">
        <f t="shared" si="1"/>
        <v>214</v>
      </c>
    </row>
    <row r="74" spans="1:37" x14ac:dyDescent="0.3">
      <c r="A74" s="128">
        <v>72</v>
      </c>
      <c r="B74" s="21" t="s">
        <v>220</v>
      </c>
      <c r="C74" s="19" t="s">
        <v>151</v>
      </c>
      <c r="D74" s="146"/>
      <c r="E74" s="147"/>
      <c r="F74" s="147"/>
      <c r="G74" s="147"/>
      <c r="H74" s="147"/>
      <c r="I74" s="147"/>
      <c r="J74" s="42"/>
      <c r="K74" s="147"/>
      <c r="L74" s="147"/>
      <c r="M74" s="147"/>
      <c r="N74" s="147"/>
      <c r="O74" s="147"/>
      <c r="P74" s="147"/>
      <c r="Q74" s="42"/>
      <c r="R74" s="147"/>
      <c r="S74" s="147"/>
      <c r="T74" s="147">
        <v>14</v>
      </c>
      <c r="U74" s="147">
        <v>15</v>
      </c>
      <c r="V74" s="147">
        <v>10</v>
      </c>
      <c r="W74" s="147">
        <v>10</v>
      </c>
      <c r="X74" s="42"/>
      <c r="Y74" s="147">
        <v>10</v>
      </c>
      <c r="Z74" s="147">
        <v>10</v>
      </c>
      <c r="AA74" s="147">
        <v>10</v>
      </c>
      <c r="AB74" s="147">
        <v>10</v>
      </c>
      <c r="AC74" s="147">
        <v>10</v>
      </c>
      <c r="AD74" s="147">
        <v>10</v>
      </c>
      <c r="AE74" s="42">
        <v>8</v>
      </c>
      <c r="AF74" s="147">
        <v>10</v>
      </c>
      <c r="AG74" s="147">
        <v>10</v>
      </c>
      <c r="AH74" s="147">
        <v>10</v>
      </c>
      <c r="AI74" s="148"/>
      <c r="AJ74" s="23">
        <f t="shared" si="1"/>
        <v>147</v>
      </c>
    </row>
    <row r="75" spans="1:37" x14ac:dyDescent="0.3">
      <c r="A75" s="128">
        <v>73</v>
      </c>
      <c r="B75" s="21" t="s">
        <v>221</v>
      </c>
      <c r="C75" s="19" t="s">
        <v>152</v>
      </c>
      <c r="D75" s="146"/>
      <c r="E75" s="147"/>
      <c r="F75" s="147"/>
      <c r="G75" s="147"/>
      <c r="H75" s="147"/>
      <c r="I75" s="147"/>
      <c r="J75" s="42"/>
      <c r="K75" s="147"/>
      <c r="L75" s="147"/>
      <c r="M75" s="147"/>
      <c r="N75" s="147"/>
      <c r="O75" s="147"/>
      <c r="P75" s="147"/>
      <c r="Q75" s="42"/>
      <c r="R75" s="147"/>
      <c r="S75" s="147"/>
      <c r="T75" s="147"/>
      <c r="U75" s="147"/>
      <c r="V75" s="147"/>
      <c r="W75" s="147"/>
      <c r="X75" s="42"/>
      <c r="Y75" s="147"/>
      <c r="Z75" s="147"/>
      <c r="AA75" s="147"/>
      <c r="AB75" s="147"/>
      <c r="AC75" s="147"/>
      <c r="AD75" s="147"/>
      <c r="AE75" s="42"/>
      <c r="AF75" s="147"/>
      <c r="AG75" s="147"/>
      <c r="AH75" s="147"/>
      <c r="AI75" s="148"/>
      <c r="AJ75" s="23">
        <f t="shared" si="1"/>
        <v>0</v>
      </c>
    </row>
    <row r="76" spans="1:37" x14ac:dyDescent="0.3">
      <c r="A76" s="128">
        <v>74</v>
      </c>
      <c r="B76" s="21" t="s">
        <v>222</v>
      </c>
      <c r="C76" s="19" t="s">
        <v>153</v>
      </c>
      <c r="D76" s="146"/>
      <c r="E76" s="147"/>
      <c r="F76" s="147"/>
      <c r="G76" s="147"/>
      <c r="H76" s="147"/>
      <c r="I76" s="147"/>
      <c r="J76" s="42"/>
      <c r="K76" s="147"/>
      <c r="L76" s="147"/>
      <c r="M76" s="147"/>
      <c r="N76" s="147"/>
      <c r="O76" s="147"/>
      <c r="P76" s="147"/>
      <c r="Q76" s="42"/>
      <c r="R76" s="147"/>
      <c r="S76" s="147"/>
      <c r="T76" s="147"/>
      <c r="U76" s="147"/>
      <c r="V76" s="147"/>
      <c r="W76" s="147"/>
      <c r="X76" s="42"/>
      <c r="Y76" s="147"/>
      <c r="Z76" s="147"/>
      <c r="AA76" s="147"/>
      <c r="AB76" s="147"/>
      <c r="AC76" s="147"/>
      <c r="AD76" s="147"/>
      <c r="AE76" s="42"/>
      <c r="AF76" s="147"/>
      <c r="AG76" s="147"/>
      <c r="AH76" s="147"/>
      <c r="AI76" s="148"/>
      <c r="AJ76" s="23">
        <f t="shared" si="1"/>
        <v>0</v>
      </c>
    </row>
    <row r="77" spans="1:37" x14ac:dyDescent="0.3">
      <c r="A77" s="128">
        <v>75</v>
      </c>
      <c r="B77" s="21" t="s">
        <v>223</v>
      </c>
      <c r="C77" s="19" t="s">
        <v>154</v>
      </c>
      <c r="D77" s="146"/>
      <c r="E77" s="147">
        <v>6</v>
      </c>
      <c r="F77" s="147">
        <v>10</v>
      </c>
      <c r="G77" s="147">
        <v>10</v>
      </c>
      <c r="H77" s="147">
        <v>10</v>
      </c>
      <c r="I77" s="147"/>
      <c r="J77" s="42">
        <v>8</v>
      </c>
      <c r="K77" s="147">
        <v>12</v>
      </c>
      <c r="L77" s="147">
        <v>8</v>
      </c>
      <c r="M77" s="147"/>
      <c r="N77" s="147">
        <v>10</v>
      </c>
      <c r="O77" s="147">
        <v>11</v>
      </c>
      <c r="P77" s="147">
        <v>12</v>
      </c>
      <c r="Q77" s="42">
        <v>10</v>
      </c>
      <c r="R77" s="147">
        <v>10</v>
      </c>
      <c r="S77" s="147">
        <v>15</v>
      </c>
      <c r="T77" s="147">
        <v>10</v>
      </c>
      <c r="U77" s="147">
        <v>10</v>
      </c>
      <c r="V77" s="147">
        <v>10</v>
      </c>
      <c r="W77" s="147">
        <v>10</v>
      </c>
      <c r="X77" s="42"/>
      <c r="Y77" s="147">
        <v>10</v>
      </c>
      <c r="Z77" s="147">
        <v>12</v>
      </c>
      <c r="AA77" s="147">
        <v>15</v>
      </c>
      <c r="AB77" s="147">
        <v>10</v>
      </c>
      <c r="AC77" s="147">
        <v>14</v>
      </c>
      <c r="AD77" s="147"/>
      <c r="AE77" s="42">
        <v>8</v>
      </c>
      <c r="AF77" s="147">
        <v>10</v>
      </c>
      <c r="AG77" s="147">
        <v>14</v>
      </c>
      <c r="AH77" s="147">
        <v>10</v>
      </c>
      <c r="AI77" s="148"/>
      <c r="AJ77" s="23">
        <f t="shared" si="1"/>
        <v>275</v>
      </c>
    </row>
    <row r="78" spans="1:37" x14ac:dyDescent="0.3">
      <c r="A78" s="128">
        <v>76</v>
      </c>
      <c r="B78" s="21" t="s">
        <v>224</v>
      </c>
      <c r="C78" s="19" t="s">
        <v>155</v>
      </c>
      <c r="D78" s="146"/>
      <c r="E78" s="147"/>
      <c r="F78" s="147"/>
      <c r="G78" s="147"/>
      <c r="H78" s="147"/>
      <c r="I78" s="147"/>
      <c r="J78" s="42"/>
      <c r="K78" s="147"/>
      <c r="L78" s="147"/>
      <c r="M78" s="147"/>
      <c r="N78" s="147"/>
      <c r="O78" s="147"/>
      <c r="P78" s="147"/>
      <c r="Q78" s="42"/>
      <c r="R78" s="147"/>
      <c r="S78" s="147"/>
      <c r="T78" s="147"/>
      <c r="U78" s="147"/>
      <c r="V78" s="147"/>
      <c r="W78" s="147"/>
      <c r="X78" s="42"/>
      <c r="Y78" s="147"/>
      <c r="Z78" s="147"/>
      <c r="AA78" s="147"/>
      <c r="AB78" s="147"/>
      <c r="AC78" s="147"/>
      <c r="AD78" s="147"/>
      <c r="AE78" s="42"/>
      <c r="AF78" s="147"/>
      <c r="AG78" s="147"/>
      <c r="AH78" s="147"/>
      <c r="AI78" s="148"/>
      <c r="AJ78" s="23">
        <f t="shared" si="1"/>
        <v>0</v>
      </c>
    </row>
    <row r="79" spans="1:37" x14ac:dyDescent="0.3">
      <c r="A79" s="128">
        <v>77</v>
      </c>
      <c r="B79" s="21" t="s">
        <v>225</v>
      </c>
      <c r="C79" s="19" t="s">
        <v>156</v>
      </c>
      <c r="D79" s="146"/>
      <c r="E79" s="147"/>
      <c r="F79" s="147"/>
      <c r="G79" s="147"/>
      <c r="H79" s="147"/>
      <c r="I79" s="147"/>
      <c r="J79" s="42"/>
      <c r="K79" s="147"/>
      <c r="L79" s="147"/>
      <c r="M79" s="147"/>
      <c r="N79" s="147"/>
      <c r="O79" s="147"/>
      <c r="P79" s="147"/>
      <c r="Q79" s="42"/>
      <c r="R79" s="147"/>
      <c r="S79" s="147"/>
      <c r="T79" s="147"/>
      <c r="U79" s="147"/>
      <c r="V79" s="147"/>
      <c r="W79" s="147"/>
      <c r="X79" s="42"/>
      <c r="Y79" s="147"/>
      <c r="Z79" s="147"/>
      <c r="AA79" s="147"/>
      <c r="AB79" s="147"/>
      <c r="AC79" s="147"/>
      <c r="AD79" s="147"/>
      <c r="AE79" s="42"/>
      <c r="AF79" s="147"/>
      <c r="AG79" s="147"/>
      <c r="AH79" s="147"/>
      <c r="AI79" s="148"/>
      <c r="AJ79" s="23">
        <f t="shared" si="1"/>
        <v>0</v>
      </c>
    </row>
    <row r="80" spans="1:37" x14ac:dyDescent="0.3">
      <c r="A80" s="26">
        <v>78</v>
      </c>
      <c r="B80" s="27" t="s">
        <v>226</v>
      </c>
      <c r="C80" s="28" t="s">
        <v>157</v>
      </c>
      <c r="D80" s="154">
        <v>8</v>
      </c>
      <c r="E80" s="155">
        <v>10</v>
      </c>
      <c r="F80" s="155">
        <v>16</v>
      </c>
      <c r="G80" s="155">
        <v>10</v>
      </c>
      <c r="H80" s="155">
        <v>10</v>
      </c>
      <c r="I80" s="155"/>
      <c r="J80" s="29"/>
      <c r="K80" s="155">
        <v>10</v>
      </c>
      <c r="L80" s="155">
        <v>8</v>
      </c>
      <c r="M80" s="155">
        <v>10</v>
      </c>
      <c r="N80" s="155">
        <v>10</v>
      </c>
      <c r="O80" s="155">
        <v>10</v>
      </c>
      <c r="P80" s="155">
        <v>12</v>
      </c>
      <c r="Q80" s="29">
        <v>8</v>
      </c>
      <c r="R80" s="155">
        <v>0</v>
      </c>
      <c r="S80" s="155">
        <v>10</v>
      </c>
      <c r="T80" s="155">
        <v>10</v>
      </c>
      <c r="U80" s="155">
        <v>12</v>
      </c>
      <c r="V80" s="155"/>
      <c r="W80" s="155"/>
      <c r="X80" s="29"/>
      <c r="Y80" s="155"/>
      <c r="Z80" s="155"/>
      <c r="AA80" s="155"/>
      <c r="AB80" s="155"/>
      <c r="AC80" s="155"/>
      <c r="AD80" s="155">
        <v>10</v>
      </c>
      <c r="AE80" s="29"/>
      <c r="AF80" s="155"/>
      <c r="AG80" s="155"/>
      <c r="AH80" s="155"/>
      <c r="AI80" s="156"/>
      <c r="AJ80" s="157">
        <f t="shared" si="1"/>
        <v>164</v>
      </c>
      <c r="AK80" s="107" t="s">
        <v>444</v>
      </c>
    </row>
    <row r="81" spans="1:36" x14ac:dyDescent="0.3">
      <c r="A81" s="128">
        <v>79</v>
      </c>
      <c r="B81" s="21" t="s">
        <v>228</v>
      </c>
      <c r="C81" s="19" t="s">
        <v>159</v>
      </c>
      <c r="D81" s="146">
        <v>0</v>
      </c>
      <c r="E81" s="147"/>
      <c r="F81" s="147"/>
      <c r="G81" s="147"/>
      <c r="H81" s="147"/>
      <c r="I81" s="147"/>
      <c r="J81" s="42"/>
      <c r="K81" s="147">
        <v>10</v>
      </c>
      <c r="L81" s="147">
        <v>8</v>
      </c>
      <c r="M81" s="147">
        <v>0</v>
      </c>
      <c r="N81" s="147">
        <v>10</v>
      </c>
      <c r="O81" s="147">
        <v>10</v>
      </c>
      <c r="P81" s="147">
        <v>10</v>
      </c>
      <c r="Q81" s="42">
        <v>0</v>
      </c>
      <c r="R81" s="147">
        <v>10</v>
      </c>
      <c r="S81" s="147">
        <v>10</v>
      </c>
      <c r="T81" s="147">
        <v>6</v>
      </c>
      <c r="U81" s="147">
        <v>10</v>
      </c>
      <c r="V81" s="147">
        <v>10</v>
      </c>
      <c r="W81" s="147">
        <v>10</v>
      </c>
      <c r="X81" s="42"/>
      <c r="Y81" s="147">
        <v>10</v>
      </c>
      <c r="Z81" s="147">
        <v>10</v>
      </c>
      <c r="AA81" s="147">
        <v>10</v>
      </c>
      <c r="AB81" s="147">
        <v>10</v>
      </c>
      <c r="AC81" s="147">
        <v>10</v>
      </c>
      <c r="AD81" s="147">
        <v>10</v>
      </c>
      <c r="AE81" s="42">
        <v>0</v>
      </c>
      <c r="AF81" s="147">
        <v>10</v>
      </c>
      <c r="AG81" s="147">
        <v>10</v>
      </c>
      <c r="AH81" s="147">
        <v>10</v>
      </c>
      <c r="AI81" s="148"/>
      <c r="AJ81" s="23">
        <f t="shared" si="1"/>
        <v>194</v>
      </c>
    </row>
    <row r="82" spans="1:36" x14ac:dyDescent="0.3">
      <c r="A82" s="128">
        <v>80</v>
      </c>
      <c r="B82" s="21" t="s">
        <v>229</v>
      </c>
      <c r="C82" s="19" t="s">
        <v>160</v>
      </c>
      <c r="D82" s="146">
        <v>0</v>
      </c>
      <c r="E82" s="147">
        <v>10</v>
      </c>
      <c r="F82" s="147">
        <v>10</v>
      </c>
      <c r="G82" s="147">
        <v>10</v>
      </c>
      <c r="H82" s="147">
        <v>10</v>
      </c>
      <c r="I82" s="147">
        <v>10</v>
      </c>
      <c r="J82" s="42"/>
      <c r="K82" s="147"/>
      <c r="L82" s="147">
        <v>10</v>
      </c>
      <c r="M82" s="147">
        <v>10</v>
      </c>
      <c r="N82" s="147">
        <v>10</v>
      </c>
      <c r="O82" s="147">
        <v>10</v>
      </c>
      <c r="P82" s="147">
        <v>0</v>
      </c>
      <c r="Q82" s="42">
        <v>0</v>
      </c>
      <c r="R82" s="147">
        <v>10</v>
      </c>
      <c r="S82" s="147">
        <v>10</v>
      </c>
      <c r="T82" s="147">
        <v>10</v>
      </c>
      <c r="U82" s="147">
        <v>10</v>
      </c>
      <c r="V82" s="147">
        <v>10</v>
      </c>
      <c r="W82" s="147">
        <v>10</v>
      </c>
      <c r="X82" s="42"/>
      <c r="Y82" s="147">
        <v>10</v>
      </c>
      <c r="Z82" s="147">
        <v>10</v>
      </c>
      <c r="AA82" s="147">
        <v>10</v>
      </c>
      <c r="AB82" s="147">
        <v>10</v>
      </c>
      <c r="AC82" s="147">
        <v>10</v>
      </c>
      <c r="AD82" s="147">
        <v>10</v>
      </c>
      <c r="AE82" s="42">
        <v>0</v>
      </c>
      <c r="AF82" s="147">
        <v>10</v>
      </c>
      <c r="AG82" s="147">
        <v>10</v>
      </c>
      <c r="AH82" s="147">
        <v>10</v>
      </c>
      <c r="AI82" s="148"/>
      <c r="AJ82" s="23">
        <f t="shared" si="1"/>
        <v>240</v>
      </c>
    </row>
    <row r="83" spans="1:36" x14ac:dyDescent="0.3">
      <c r="A83" s="128">
        <v>81</v>
      </c>
      <c r="B83" s="21" t="s">
        <v>230</v>
      </c>
      <c r="C83" s="19" t="s">
        <v>161</v>
      </c>
      <c r="D83" s="146">
        <v>8</v>
      </c>
      <c r="E83" s="147">
        <v>10</v>
      </c>
      <c r="F83" s="147">
        <v>10</v>
      </c>
      <c r="G83" s="147">
        <v>10</v>
      </c>
      <c r="H83" s="147">
        <v>10</v>
      </c>
      <c r="I83" s="147">
        <v>0</v>
      </c>
      <c r="J83" s="42">
        <v>8</v>
      </c>
      <c r="K83" s="147">
        <v>12</v>
      </c>
      <c r="L83" s="147">
        <v>8</v>
      </c>
      <c r="M83" s="147">
        <v>13</v>
      </c>
      <c r="N83" s="147">
        <v>10</v>
      </c>
      <c r="O83" s="147">
        <v>11</v>
      </c>
      <c r="P83" s="147">
        <v>11</v>
      </c>
      <c r="Q83" s="42">
        <v>8</v>
      </c>
      <c r="R83" s="147">
        <v>11</v>
      </c>
      <c r="S83" s="147">
        <v>0</v>
      </c>
      <c r="T83" s="147">
        <v>10</v>
      </c>
      <c r="U83" s="147">
        <v>12</v>
      </c>
      <c r="V83" s="147">
        <v>0</v>
      </c>
      <c r="W83" s="147">
        <v>0</v>
      </c>
      <c r="X83" s="42"/>
      <c r="Y83" s="147">
        <v>11</v>
      </c>
      <c r="Z83" s="147">
        <v>12</v>
      </c>
      <c r="AA83" s="147">
        <v>11</v>
      </c>
      <c r="AB83" s="147">
        <v>12</v>
      </c>
      <c r="AC83" s="147">
        <v>12</v>
      </c>
      <c r="AD83" s="147">
        <v>15</v>
      </c>
      <c r="AE83" s="42">
        <v>10</v>
      </c>
      <c r="AF83" s="147">
        <v>12</v>
      </c>
      <c r="AG83" s="147">
        <v>13</v>
      </c>
      <c r="AH83" s="147">
        <v>12</v>
      </c>
      <c r="AI83" s="148"/>
      <c r="AJ83" s="23">
        <f t="shared" si="1"/>
        <v>282</v>
      </c>
    </row>
    <row r="84" spans="1:36" x14ac:dyDescent="0.3">
      <c r="A84" s="128">
        <v>82</v>
      </c>
      <c r="B84" s="21" t="s">
        <v>231</v>
      </c>
      <c r="C84" s="19" t="s">
        <v>162</v>
      </c>
      <c r="D84" s="146"/>
      <c r="E84" s="147"/>
      <c r="F84" s="147"/>
      <c r="G84" s="147"/>
      <c r="H84" s="147"/>
      <c r="I84" s="147"/>
      <c r="J84" s="42"/>
      <c r="K84" s="147"/>
      <c r="L84" s="147"/>
      <c r="M84" s="147"/>
      <c r="N84" s="147"/>
      <c r="O84" s="147"/>
      <c r="P84" s="147"/>
      <c r="Q84" s="42"/>
      <c r="R84" s="147"/>
      <c r="S84" s="147"/>
      <c r="T84" s="147"/>
      <c r="U84" s="147"/>
      <c r="V84" s="147"/>
      <c r="W84" s="147"/>
      <c r="X84" s="42"/>
      <c r="Y84" s="147"/>
      <c r="Z84" s="147"/>
      <c r="AA84" s="147"/>
      <c r="AB84" s="147"/>
      <c r="AC84" s="147"/>
      <c r="AD84" s="147"/>
      <c r="AE84" s="42"/>
      <c r="AF84" s="147"/>
      <c r="AG84" s="147"/>
      <c r="AH84" s="147"/>
      <c r="AI84" s="148"/>
      <c r="AJ84" s="23">
        <f t="shared" si="1"/>
        <v>0</v>
      </c>
    </row>
    <row r="85" spans="1:36" x14ac:dyDescent="0.3">
      <c r="A85" s="128">
        <v>83</v>
      </c>
      <c r="B85" s="21" t="s">
        <v>232</v>
      </c>
      <c r="C85" s="19" t="s">
        <v>163</v>
      </c>
      <c r="D85" s="146"/>
      <c r="E85" s="147"/>
      <c r="F85" s="147"/>
      <c r="G85" s="147"/>
      <c r="H85" s="147"/>
      <c r="I85" s="147"/>
      <c r="J85" s="42"/>
      <c r="K85" s="147"/>
      <c r="L85" s="147"/>
      <c r="M85" s="147"/>
      <c r="N85" s="147"/>
      <c r="O85" s="147"/>
      <c r="P85" s="147"/>
      <c r="Q85" s="42"/>
      <c r="R85" s="147"/>
      <c r="S85" s="147"/>
      <c r="T85" s="147"/>
      <c r="U85" s="147"/>
      <c r="V85" s="147"/>
      <c r="W85" s="147"/>
      <c r="X85" s="42"/>
      <c r="Y85" s="147"/>
      <c r="Z85" s="147"/>
      <c r="AA85" s="147"/>
      <c r="AB85" s="147"/>
      <c r="AC85" s="147"/>
      <c r="AD85" s="147"/>
      <c r="AE85" s="42"/>
      <c r="AF85" s="147"/>
      <c r="AG85" s="147"/>
      <c r="AH85" s="147"/>
      <c r="AI85" s="148"/>
      <c r="AJ85" s="23">
        <f t="shared" si="1"/>
        <v>0</v>
      </c>
    </row>
    <row r="86" spans="1:36" x14ac:dyDescent="0.3">
      <c r="A86" s="128">
        <v>84</v>
      </c>
      <c r="B86" s="21" t="s">
        <v>233</v>
      </c>
      <c r="C86" s="19" t="s">
        <v>164</v>
      </c>
      <c r="D86" s="146">
        <v>8</v>
      </c>
      <c r="E86" s="147">
        <v>10</v>
      </c>
      <c r="F86" s="147">
        <v>17</v>
      </c>
      <c r="G86" s="147">
        <v>13</v>
      </c>
      <c r="H86" s="147">
        <v>0</v>
      </c>
      <c r="I86" s="147">
        <v>16</v>
      </c>
      <c r="J86" s="42">
        <v>8</v>
      </c>
      <c r="K86" s="147">
        <v>21</v>
      </c>
      <c r="L86" s="147">
        <v>10</v>
      </c>
      <c r="M86" s="147">
        <v>10</v>
      </c>
      <c r="N86" s="147">
        <v>10</v>
      </c>
      <c r="O86" s="147"/>
      <c r="P86" s="147">
        <v>10</v>
      </c>
      <c r="Q86" s="42">
        <v>8</v>
      </c>
      <c r="R86" s="147">
        <v>10</v>
      </c>
      <c r="S86" s="147">
        <v>10</v>
      </c>
      <c r="T86" s="147">
        <v>14</v>
      </c>
      <c r="U86" s="147">
        <v>12</v>
      </c>
      <c r="V86" s="147">
        <v>10</v>
      </c>
      <c r="W86" s="147">
        <v>10</v>
      </c>
      <c r="X86" s="42"/>
      <c r="Y86" s="147">
        <v>13</v>
      </c>
      <c r="Z86" s="147">
        <v>12</v>
      </c>
      <c r="AA86" s="147">
        <v>15</v>
      </c>
      <c r="AB86" s="147">
        <v>24</v>
      </c>
      <c r="AC86" s="147">
        <v>6</v>
      </c>
      <c r="AD86" s="147">
        <v>15</v>
      </c>
      <c r="AE86" s="42">
        <v>8</v>
      </c>
      <c r="AF86" s="147">
        <v>10</v>
      </c>
      <c r="AG86" s="147">
        <v>15</v>
      </c>
      <c r="AH86" s="147">
        <v>12</v>
      </c>
      <c r="AI86" s="148"/>
      <c r="AJ86" s="23">
        <f t="shared" si="1"/>
        <v>337</v>
      </c>
    </row>
    <row r="87" spans="1:36" x14ac:dyDescent="0.3">
      <c r="A87" s="128">
        <v>85</v>
      </c>
      <c r="B87" s="21" t="s">
        <v>234</v>
      </c>
      <c r="C87" s="19" t="s">
        <v>165</v>
      </c>
      <c r="D87" s="146"/>
      <c r="E87" s="147"/>
      <c r="F87" s="147"/>
      <c r="G87" s="147"/>
      <c r="H87" s="147"/>
      <c r="I87" s="147"/>
      <c r="J87" s="42"/>
      <c r="K87" s="147"/>
      <c r="L87" s="147"/>
      <c r="M87" s="147"/>
      <c r="N87" s="147"/>
      <c r="O87" s="147"/>
      <c r="P87" s="147"/>
      <c r="Q87" s="42"/>
      <c r="R87" s="147"/>
      <c r="S87" s="147"/>
      <c r="T87" s="147"/>
      <c r="U87" s="147"/>
      <c r="V87" s="147"/>
      <c r="W87" s="147"/>
      <c r="X87" s="42"/>
      <c r="Y87" s="147"/>
      <c r="Z87" s="147"/>
      <c r="AA87" s="147"/>
      <c r="AB87" s="147"/>
      <c r="AC87" s="147"/>
      <c r="AD87" s="147"/>
      <c r="AE87" s="42"/>
      <c r="AF87" s="147"/>
      <c r="AG87" s="147"/>
      <c r="AH87" s="147"/>
      <c r="AI87" s="148"/>
      <c r="AJ87" s="23">
        <f t="shared" si="1"/>
        <v>0</v>
      </c>
    </row>
    <row r="88" spans="1:36" s="108" customFormat="1" x14ac:dyDescent="0.3">
      <c r="A88" s="128">
        <v>86</v>
      </c>
      <c r="B88" s="21" t="s">
        <v>235</v>
      </c>
      <c r="C88" s="19" t="s">
        <v>166</v>
      </c>
      <c r="D88" s="146"/>
      <c r="E88" s="147"/>
      <c r="F88" s="147"/>
      <c r="G88" s="147"/>
      <c r="H88" s="147"/>
      <c r="I88" s="147"/>
      <c r="J88" s="42"/>
      <c r="K88" s="147"/>
      <c r="L88" s="147"/>
      <c r="M88" s="147"/>
      <c r="N88" s="147"/>
      <c r="O88" s="147"/>
      <c r="P88" s="147"/>
      <c r="Q88" s="42"/>
      <c r="R88" s="147"/>
      <c r="S88" s="147"/>
      <c r="T88" s="147"/>
      <c r="U88" s="147"/>
      <c r="V88" s="147"/>
      <c r="W88" s="147"/>
      <c r="X88" s="42"/>
      <c r="Y88" s="147"/>
      <c r="Z88" s="147"/>
      <c r="AA88" s="147"/>
      <c r="AB88" s="147"/>
      <c r="AC88" s="147"/>
      <c r="AD88" s="147"/>
      <c r="AE88" s="42"/>
      <c r="AF88" s="147"/>
      <c r="AG88" s="147"/>
      <c r="AH88" s="147"/>
      <c r="AI88" s="148"/>
      <c r="AJ88" s="23">
        <f t="shared" si="1"/>
        <v>0</v>
      </c>
    </row>
    <row r="89" spans="1:36" s="108" customFormat="1" x14ac:dyDescent="0.3">
      <c r="A89" s="128">
        <v>87</v>
      </c>
      <c r="B89" s="21" t="s">
        <v>236</v>
      </c>
      <c r="C89" s="19" t="s">
        <v>167</v>
      </c>
      <c r="D89" s="146"/>
      <c r="E89" s="147"/>
      <c r="F89" s="147"/>
      <c r="G89" s="147"/>
      <c r="H89" s="147"/>
      <c r="I89" s="147"/>
      <c r="J89" s="42"/>
      <c r="K89" s="147"/>
      <c r="L89" s="147"/>
      <c r="M89" s="147"/>
      <c r="N89" s="147"/>
      <c r="O89" s="147"/>
      <c r="P89" s="147"/>
      <c r="Q89" s="42"/>
      <c r="R89" s="147"/>
      <c r="S89" s="147"/>
      <c r="T89" s="147"/>
      <c r="U89" s="147"/>
      <c r="V89" s="147"/>
      <c r="W89" s="147"/>
      <c r="X89" s="42"/>
      <c r="Y89" s="147"/>
      <c r="Z89" s="147"/>
      <c r="AA89" s="147"/>
      <c r="AB89" s="147"/>
      <c r="AC89" s="147"/>
      <c r="AD89" s="147"/>
      <c r="AE89" s="42"/>
      <c r="AF89" s="147"/>
      <c r="AG89" s="147"/>
      <c r="AH89" s="147"/>
      <c r="AI89" s="148"/>
      <c r="AJ89" s="23">
        <f t="shared" si="1"/>
        <v>0</v>
      </c>
    </row>
    <row r="90" spans="1:36" s="108" customFormat="1" x14ac:dyDescent="0.3">
      <c r="A90" s="128">
        <v>88</v>
      </c>
      <c r="B90" s="21" t="s">
        <v>237</v>
      </c>
      <c r="C90" s="19" t="s">
        <v>168</v>
      </c>
      <c r="D90" s="146"/>
      <c r="E90" s="147"/>
      <c r="F90" s="147"/>
      <c r="G90" s="147"/>
      <c r="H90" s="147"/>
      <c r="I90" s="147"/>
      <c r="J90" s="42"/>
      <c r="K90" s="147"/>
      <c r="L90" s="147"/>
      <c r="M90" s="147"/>
      <c r="N90" s="147"/>
      <c r="O90" s="147"/>
      <c r="P90" s="147"/>
      <c r="Q90" s="42"/>
      <c r="R90" s="147"/>
      <c r="S90" s="147"/>
      <c r="T90" s="147"/>
      <c r="U90" s="147"/>
      <c r="V90" s="147"/>
      <c r="W90" s="147"/>
      <c r="X90" s="42"/>
      <c r="Y90" s="147"/>
      <c r="Z90" s="147"/>
      <c r="AA90" s="147"/>
      <c r="AB90" s="147"/>
      <c r="AC90" s="147"/>
      <c r="AD90" s="147"/>
      <c r="AE90" s="42"/>
      <c r="AF90" s="147"/>
      <c r="AG90" s="147"/>
      <c r="AH90" s="147"/>
      <c r="AI90" s="148"/>
      <c r="AJ90" s="23">
        <f t="shared" si="1"/>
        <v>0</v>
      </c>
    </row>
    <row r="91" spans="1:36" s="108" customFormat="1" x14ac:dyDescent="0.3">
      <c r="A91" s="128">
        <v>89</v>
      </c>
      <c r="B91" s="21" t="s">
        <v>238</v>
      </c>
      <c r="C91" s="19" t="s">
        <v>169</v>
      </c>
      <c r="D91" s="146">
        <v>8</v>
      </c>
      <c r="E91" s="147">
        <v>0</v>
      </c>
      <c r="F91" s="147">
        <v>10</v>
      </c>
      <c r="G91" s="147">
        <v>10</v>
      </c>
      <c r="H91" s="147">
        <v>0</v>
      </c>
      <c r="I91" s="147">
        <v>0</v>
      </c>
      <c r="J91" s="42">
        <v>0</v>
      </c>
      <c r="K91" s="147">
        <v>0</v>
      </c>
      <c r="L91" s="147">
        <v>0</v>
      </c>
      <c r="M91" s="147">
        <v>0</v>
      </c>
      <c r="N91" s="147"/>
      <c r="O91" s="147"/>
      <c r="P91" s="147"/>
      <c r="Q91" s="42"/>
      <c r="R91" s="147"/>
      <c r="S91" s="147"/>
      <c r="T91" s="147"/>
      <c r="U91" s="147"/>
      <c r="V91" s="147"/>
      <c r="W91" s="147"/>
      <c r="X91" s="42"/>
      <c r="Y91" s="147"/>
      <c r="Z91" s="147"/>
      <c r="AA91" s="147"/>
      <c r="AB91" s="147"/>
      <c r="AC91" s="147"/>
      <c r="AD91" s="147"/>
      <c r="AE91" s="42"/>
      <c r="AF91" s="147"/>
      <c r="AG91" s="147"/>
      <c r="AH91" s="147"/>
      <c r="AI91" s="148"/>
      <c r="AJ91" s="23">
        <f t="shared" si="1"/>
        <v>28</v>
      </c>
    </row>
    <row r="92" spans="1:36" s="108" customFormat="1" x14ac:dyDescent="0.3">
      <c r="A92" s="128">
        <v>90</v>
      </c>
      <c r="B92" s="21" t="s">
        <v>239</v>
      </c>
      <c r="C92" s="19" t="s">
        <v>170</v>
      </c>
      <c r="D92" s="146">
        <v>8</v>
      </c>
      <c r="E92" s="147">
        <v>0</v>
      </c>
      <c r="F92" s="147">
        <v>11</v>
      </c>
      <c r="G92" s="147">
        <v>12</v>
      </c>
      <c r="H92" s="147">
        <v>12</v>
      </c>
      <c r="I92" s="147">
        <v>0</v>
      </c>
      <c r="J92" s="42">
        <v>8</v>
      </c>
      <c r="K92" s="147">
        <v>12</v>
      </c>
      <c r="L92" s="147">
        <v>8</v>
      </c>
      <c r="M92" s="147">
        <v>11</v>
      </c>
      <c r="N92" s="147">
        <v>10</v>
      </c>
      <c r="O92" s="147">
        <v>12</v>
      </c>
      <c r="P92" s="147">
        <v>12</v>
      </c>
      <c r="Q92" s="42">
        <v>8</v>
      </c>
      <c r="R92" s="147">
        <v>11</v>
      </c>
      <c r="S92" s="147">
        <v>12</v>
      </c>
      <c r="T92" s="147">
        <v>11</v>
      </c>
      <c r="U92" s="147">
        <v>11</v>
      </c>
      <c r="V92" s="147">
        <v>12</v>
      </c>
      <c r="W92" s="147">
        <v>11</v>
      </c>
      <c r="X92" s="42"/>
      <c r="Y92" s="147">
        <v>10</v>
      </c>
      <c r="Z92" s="147">
        <v>11</v>
      </c>
      <c r="AA92" s="147">
        <v>11</v>
      </c>
      <c r="AB92" s="147">
        <v>11</v>
      </c>
      <c r="AC92" s="147">
        <v>11</v>
      </c>
      <c r="AD92" s="147">
        <v>11</v>
      </c>
      <c r="AE92" s="42">
        <v>8</v>
      </c>
      <c r="AF92" s="147">
        <v>11</v>
      </c>
      <c r="AG92" s="147">
        <v>11</v>
      </c>
      <c r="AH92" s="147">
        <v>11</v>
      </c>
      <c r="AI92" s="148"/>
      <c r="AJ92" s="23">
        <f t="shared" si="1"/>
        <v>298</v>
      </c>
    </row>
    <row r="93" spans="1:36" s="108" customFormat="1" x14ac:dyDescent="0.3">
      <c r="A93" s="128">
        <v>91</v>
      </c>
      <c r="B93" s="21" t="s">
        <v>240</v>
      </c>
      <c r="C93" s="19" t="s">
        <v>171</v>
      </c>
      <c r="D93" s="146">
        <v>8</v>
      </c>
      <c r="E93" s="147"/>
      <c r="F93" s="147">
        <v>16</v>
      </c>
      <c r="G93" s="147">
        <v>10</v>
      </c>
      <c r="H93" s="147">
        <v>10</v>
      </c>
      <c r="I93" s="147"/>
      <c r="J93" s="42">
        <v>8</v>
      </c>
      <c r="K93" s="147">
        <v>10</v>
      </c>
      <c r="L93" s="147">
        <v>8</v>
      </c>
      <c r="M93" s="147">
        <v>10</v>
      </c>
      <c r="N93" s="147">
        <v>10</v>
      </c>
      <c r="O93" s="147">
        <v>10</v>
      </c>
      <c r="P93" s="147">
        <v>10</v>
      </c>
      <c r="Q93" s="42">
        <v>8</v>
      </c>
      <c r="R93" s="147">
        <v>10</v>
      </c>
      <c r="S93" s="147">
        <v>15</v>
      </c>
      <c r="T93" s="147">
        <v>10</v>
      </c>
      <c r="U93" s="147">
        <v>10</v>
      </c>
      <c r="V93" s="147">
        <v>13</v>
      </c>
      <c r="W93" s="147">
        <v>12</v>
      </c>
      <c r="X93" s="42"/>
      <c r="Y93" s="147">
        <v>10</v>
      </c>
      <c r="Z93" s="147">
        <v>12</v>
      </c>
      <c r="AA93" s="147">
        <v>10</v>
      </c>
      <c r="AB93" s="147">
        <v>12</v>
      </c>
      <c r="AC93" s="147">
        <v>14</v>
      </c>
      <c r="AD93" s="147">
        <v>17</v>
      </c>
      <c r="AE93" s="42"/>
      <c r="AF93" s="147">
        <v>17</v>
      </c>
      <c r="AG93" s="147">
        <v>15</v>
      </c>
      <c r="AH93" s="147">
        <v>12</v>
      </c>
      <c r="AI93" s="148"/>
      <c r="AJ93" s="23">
        <f t="shared" si="1"/>
        <v>307</v>
      </c>
    </row>
    <row r="94" spans="1:36" s="108" customFormat="1" x14ac:dyDescent="0.3">
      <c r="A94" s="128">
        <v>92</v>
      </c>
      <c r="B94" s="21" t="s">
        <v>241</v>
      </c>
      <c r="C94" s="19" t="s">
        <v>172</v>
      </c>
      <c r="D94" s="146">
        <v>8</v>
      </c>
      <c r="E94" s="147">
        <v>0</v>
      </c>
      <c r="F94" s="147">
        <v>10</v>
      </c>
      <c r="G94" s="147">
        <v>12</v>
      </c>
      <c r="H94" s="147">
        <v>10</v>
      </c>
      <c r="I94" s="147">
        <v>0</v>
      </c>
      <c r="J94" s="42">
        <v>8</v>
      </c>
      <c r="K94" s="147">
        <v>10</v>
      </c>
      <c r="L94" s="147">
        <v>8</v>
      </c>
      <c r="M94" s="147">
        <v>10</v>
      </c>
      <c r="N94" s="147">
        <v>10</v>
      </c>
      <c r="O94" s="147">
        <v>10</v>
      </c>
      <c r="P94" s="147">
        <v>10</v>
      </c>
      <c r="Q94" s="42">
        <v>8</v>
      </c>
      <c r="R94" s="147">
        <v>11</v>
      </c>
      <c r="S94" s="147">
        <v>11</v>
      </c>
      <c r="T94" s="147">
        <v>11</v>
      </c>
      <c r="U94" s="147">
        <v>11</v>
      </c>
      <c r="V94" s="147">
        <v>11</v>
      </c>
      <c r="W94" s="147">
        <v>11</v>
      </c>
      <c r="X94" s="42"/>
      <c r="Y94" s="147">
        <v>10</v>
      </c>
      <c r="Z94" s="147">
        <v>11</v>
      </c>
      <c r="AA94" s="147">
        <v>11</v>
      </c>
      <c r="AB94" s="147">
        <v>11</v>
      </c>
      <c r="AC94" s="147">
        <v>11</v>
      </c>
      <c r="AD94" s="147">
        <v>11</v>
      </c>
      <c r="AE94" s="42">
        <v>8</v>
      </c>
      <c r="AF94" s="147">
        <v>11</v>
      </c>
      <c r="AG94" s="147">
        <v>11</v>
      </c>
      <c r="AH94" s="147">
        <v>11</v>
      </c>
      <c r="AI94" s="148"/>
      <c r="AJ94" s="23">
        <f t="shared" si="1"/>
        <v>286</v>
      </c>
    </row>
    <row r="95" spans="1:36" s="108" customFormat="1" x14ac:dyDescent="0.3">
      <c r="A95" s="128">
        <v>93</v>
      </c>
      <c r="B95" s="21" t="s">
        <v>242</v>
      </c>
      <c r="C95" s="19" t="s">
        <v>173</v>
      </c>
      <c r="D95" s="146">
        <v>12</v>
      </c>
      <c r="E95" s="147">
        <v>0</v>
      </c>
      <c r="F95" s="147">
        <v>10</v>
      </c>
      <c r="G95" s="147">
        <v>10</v>
      </c>
      <c r="H95" s="147">
        <v>10</v>
      </c>
      <c r="I95" s="147"/>
      <c r="J95" s="42">
        <v>8</v>
      </c>
      <c r="K95" s="147">
        <v>12</v>
      </c>
      <c r="L95" s="147">
        <v>12</v>
      </c>
      <c r="M95" s="147">
        <v>12</v>
      </c>
      <c r="N95" s="147">
        <v>12</v>
      </c>
      <c r="O95" s="147">
        <v>12</v>
      </c>
      <c r="P95" s="147">
        <v>12</v>
      </c>
      <c r="Q95" s="42">
        <v>0</v>
      </c>
      <c r="R95" s="147">
        <v>8</v>
      </c>
      <c r="S95" s="147">
        <v>12</v>
      </c>
      <c r="T95" s="147">
        <v>12</v>
      </c>
      <c r="U95" s="147">
        <v>12</v>
      </c>
      <c r="V95" s="147">
        <v>12</v>
      </c>
      <c r="W95" s="147">
        <v>12</v>
      </c>
      <c r="X95" s="42">
        <v>12</v>
      </c>
      <c r="Y95" s="147">
        <v>12</v>
      </c>
      <c r="Z95" s="147">
        <v>12</v>
      </c>
      <c r="AA95" s="147">
        <v>12</v>
      </c>
      <c r="AB95" s="147">
        <v>12</v>
      </c>
      <c r="AC95" s="147">
        <v>12</v>
      </c>
      <c r="AD95" s="147">
        <v>12</v>
      </c>
      <c r="AE95" s="42">
        <v>12</v>
      </c>
      <c r="AF95" s="147">
        <v>12</v>
      </c>
      <c r="AG95" s="147">
        <v>12</v>
      </c>
      <c r="AH95" s="147">
        <v>12</v>
      </c>
      <c r="AI95" s="148"/>
      <c r="AJ95" s="23">
        <f t="shared" si="1"/>
        <v>322</v>
      </c>
    </row>
    <row r="96" spans="1:36" s="108" customFormat="1" x14ac:dyDescent="0.3">
      <c r="A96" s="128">
        <v>94</v>
      </c>
      <c r="B96" s="21" t="s">
        <v>243</v>
      </c>
      <c r="C96" s="19" t="s">
        <v>174</v>
      </c>
      <c r="D96" s="146">
        <v>8</v>
      </c>
      <c r="E96" s="147">
        <v>4</v>
      </c>
      <c r="F96" s="147">
        <v>10</v>
      </c>
      <c r="G96" s="147">
        <v>10</v>
      </c>
      <c r="H96" s="147"/>
      <c r="I96" s="147">
        <v>10</v>
      </c>
      <c r="J96" s="42">
        <v>8</v>
      </c>
      <c r="K96" s="147">
        <v>13</v>
      </c>
      <c r="L96" s="147">
        <v>8</v>
      </c>
      <c r="M96" s="147">
        <v>10</v>
      </c>
      <c r="N96" s="147">
        <v>10</v>
      </c>
      <c r="O96" s="147">
        <v>10</v>
      </c>
      <c r="P96" s="147">
        <v>10</v>
      </c>
      <c r="Q96" s="42">
        <v>15</v>
      </c>
      <c r="R96" s="147">
        <v>15</v>
      </c>
      <c r="S96" s="147">
        <v>10</v>
      </c>
      <c r="T96" s="147">
        <v>10</v>
      </c>
      <c r="U96" s="147">
        <v>10</v>
      </c>
      <c r="V96" s="147">
        <v>10</v>
      </c>
      <c r="W96" s="147">
        <v>10</v>
      </c>
      <c r="X96" s="42"/>
      <c r="Y96" s="147">
        <v>10</v>
      </c>
      <c r="Z96" s="147">
        <v>10</v>
      </c>
      <c r="AA96" s="147">
        <v>10</v>
      </c>
      <c r="AB96" s="147">
        <v>10</v>
      </c>
      <c r="AC96" s="147">
        <v>10</v>
      </c>
      <c r="AD96" s="147">
        <v>10</v>
      </c>
      <c r="AE96" s="42">
        <v>8</v>
      </c>
      <c r="AF96" s="147">
        <v>12</v>
      </c>
      <c r="AG96" s="147">
        <v>12</v>
      </c>
      <c r="AH96" s="147">
        <v>10</v>
      </c>
      <c r="AI96" s="148"/>
      <c r="AJ96" s="23">
        <f t="shared" si="1"/>
        <v>293</v>
      </c>
    </row>
    <row r="97" spans="1:36" s="108" customFormat="1" x14ac:dyDescent="0.3">
      <c r="A97" s="128">
        <v>95</v>
      </c>
      <c r="B97" s="21" t="s">
        <v>244</v>
      </c>
      <c r="C97" s="19" t="s">
        <v>175</v>
      </c>
      <c r="D97" s="146">
        <v>8</v>
      </c>
      <c r="E97" s="147"/>
      <c r="F97" s="147">
        <v>4</v>
      </c>
      <c r="G97" s="147">
        <v>10</v>
      </c>
      <c r="H97" s="147"/>
      <c r="I97" s="147">
        <v>10</v>
      </c>
      <c r="J97" s="42">
        <v>8</v>
      </c>
      <c r="K97" s="147">
        <v>13</v>
      </c>
      <c r="L97" s="147">
        <v>8</v>
      </c>
      <c r="M97" s="147">
        <v>10</v>
      </c>
      <c r="N97" s="147">
        <v>10</v>
      </c>
      <c r="O97" s="147">
        <v>10</v>
      </c>
      <c r="P97" s="147">
        <v>12</v>
      </c>
      <c r="Q97" s="42">
        <v>15</v>
      </c>
      <c r="R97" s="147">
        <v>15</v>
      </c>
      <c r="S97" s="147">
        <v>10</v>
      </c>
      <c r="T97" s="147">
        <v>10</v>
      </c>
      <c r="U97" s="147">
        <v>10</v>
      </c>
      <c r="V97" s="147">
        <v>10</v>
      </c>
      <c r="W97" s="147">
        <v>10</v>
      </c>
      <c r="X97" s="42"/>
      <c r="Y97" s="147">
        <v>10</v>
      </c>
      <c r="Z97" s="147">
        <v>10</v>
      </c>
      <c r="AA97" s="147">
        <v>10</v>
      </c>
      <c r="AB97" s="147">
        <v>10</v>
      </c>
      <c r="AC97" s="147">
        <v>10</v>
      </c>
      <c r="AD97" s="147">
        <v>10</v>
      </c>
      <c r="AE97" s="42">
        <v>8</v>
      </c>
      <c r="AF97" s="147">
        <v>12</v>
      </c>
      <c r="AG97" s="147">
        <v>12</v>
      </c>
      <c r="AH97" s="147">
        <v>10</v>
      </c>
      <c r="AI97" s="148"/>
      <c r="AJ97" s="23">
        <f t="shared" si="1"/>
        <v>285</v>
      </c>
    </row>
    <row r="98" spans="1:36" s="108" customFormat="1" x14ac:dyDescent="0.3">
      <c r="A98" s="128">
        <v>96</v>
      </c>
      <c r="B98" s="21" t="s">
        <v>245</v>
      </c>
      <c r="C98" s="19" t="s">
        <v>176</v>
      </c>
      <c r="D98" s="146">
        <v>8</v>
      </c>
      <c r="E98" s="147"/>
      <c r="F98" s="147">
        <v>4</v>
      </c>
      <c r="G98" s="147">
        <v>10</v>
      </c>
      <c r="H98" s="147"/>
      <c r="I98" s="147"/>
      <c r="J98" s="42">
        <v>12</v>
      </c>
      <c r="K98" s="147">
        <v>10</v>
      </c>
      <c r="L98" s="147">
        <v>8</v>
      </c>
      <c r="M98" s="147">
        <v>10</v>
      </c>
      <c r="N98" s="147">
        <v>26</v>
      </c>
      <c r="O98" s="147"/>
      <c r="P98" s="147">
        <v>12</v>
      </c>
      <c r="Q98" s="42">
        <v>15</v>
      </c>
      <c r="R98" s="147">
        <v>15</v>
      </c>
      <c r="S98" s="147">
        <v>10</v>
      </c>
      <c r="T98" s="147">
        <v>10</v>
      </c>
      <c r="U98" s="147"/>
      <c r="V98" s="147">
        <v>10</v>
      </c>
      <c r="W98" s="147">
        <v>10</v>
      </c>
      <c r="X98" s="42"/>
      <c r="Y98" s="147">
        <v>10</v>
      </c>
      <c r="Z98" s="147">
        <v>14</v>
      </c>
      <c r="AA98" s="147">
        <v>10</v>
      </c>
      <c r="AB98" s="147">
        <v>10</v>
      </c>
      <c r="AC98" s="147">
        <v>10</v>
      </c>
      <c r="AD98" s="147">
        <v>10</v>
      </c>
      <c r="AE98" s="42">
        <v>8</v>
      </c>
      <c r="AF98" s="147">
        <v>12</v>
      </c>
      <c r="AG98" s="147">
        <v>12</v>
      </c>
      <c r="AH98" s="147">
        <v>10</v>
      </c>
      <c r="AI98" s="148"/>
      <c r="AJ98" s="23">
        <f t="shared" si="1"/>
        <v>276</v>
      </c>
    </row>
    <row r="99" spans="1:36" s="108" customFormat="1" x14ac:dyDescent="0.3">
      <c r="A99" s="128">
        <v>97</v>
      </c>
      <c r="B99" s="21" t="s">
        <v>246</v>
      </c>
      <c r="C99" s="19" t="s">
        <v>177</v>
      </c>
      <c r="D99" s="146"/>
      <c r="E99" s="147"/>
      <c r="F99" s="147"/>
      <c r="G99" s="147"/>
      <c r="H99" s="147"/>
      <c r="I99" s="147"/>
      <c r="J99" s="42"/>
      <c r="K99" s="147"/>
      <c r="L99" s="147"/>
      <c r="M99" s="147"/>
      <c r="N99" s="147"/>
      <c r="O99" s="147"/>
      <c r="P99" s="147"/>
      <c r="Q99" s="42"/>
      <c r="R99" s="147"/>
      <c r="S99" s="147"/>
      <c r="T99" s="147"/>
      <c r="U99" s="147"/>
      <c r="V99" s="147"/>
      <c r="W99" s="147"/>
      <c r="X99" s="42"/>
      <c r="Y99" s="147"/>
      <c r="Z99" s="147"/>
      <c r="AA99" s="147"/>
      <c r="AB99" s="147"/>
      <c r="AC99" s="147"/>
      <c r="AD99" s="147"/>
      <c r="AE99" s="42"/>
      <c r="AF99" s="147"/>
      <c r="AG99" s="147"/>
      <c r="AH99" s="147"/>
      <c r="AI99" s="148"/>
      <c r="AJ99" s="23">
        <f t="shared" si="1"/>
        <v>0</v>
      </c>
    </row>
    <row r="100" spans="1:36" s="108" customFormat="1" x14ac:dyDescent="0.3">
      <c r="A100" s="128">
        <v>98</v>
      </c>
      <c r="B100" s="21" t="s">
        <v>247</v>
      </c>
      <c r="C100" s="19" t="s">
        <v>178</v>
      </c>
      <c r="D100" s="146">
        <v>8</v>
      </c>
      <c r="E100" s="147"/>
      <c r="F100" s="147">
        <v>10</v>
      </c>
      <c r="G100" s="147">
        <v>10</v>
      </c>
      <c r="H100" s="147"/>
      <c r="I100" s="147"/>
      <c r="J100" s="42">
        <v>8</v>
      </c>
      <c r="K100" s="147">
        <v>10</v>
      </c>
      <c r="L100" s="147">
        <v>8</v>
      </c>
      <c r="M100" s="147">
        <v>10</v>
      </c>
      <c r="N100" s="147">
        <v>10</v>
      </c>
      <c r="O100" s="147">
        <v>10</v>
      </c>
      <c r="P100" s="147">
        <v>12</v>
      </c>
      <c r="Q100" s="42">
        <v>15</v>
      </c>
      <c r="R100" s="147">
        <v>15</v>
      </c>
      <c r="S100" s="147">
        <v>13</v>
      </c>
      <c r="T100" s="147"/>
      <c r="U100" s="147">
        <v>13</v>
      </c>
      <c r="V100" s="147">
        <v>10</v>
      </c>
      <c r="W100" s="147">
        <v>13</v>
      </c>
      <c r="X100" s="42"/>
      <c r="Y100" s="147">
        <v>10</v>
      </c>
      <c r="Z100" s="147">
        <v>10</v>
      </c>
      <c r="AA100" s="147">
        <v>10</v>
      </c>
      <c r="AB100" s="147">
        <v>10</v>
      </c>
      <c r="AC100" s="147">
        <v>10</v>
      </c>
      <c r="AD100" s="147">
        <v>10</v>
      </c>
      <c r="AE100" s="42">
        <v>8</v>
      </c>
      <c r="AF100" s="147">
        <v>12</v>
      </c>
      <c r="AG100" s="147">
        <v>12</v>
      </c>
      <c r="AH100" s="147">
        <v>10</v>
      </c>
      <c r="AI100" s="148"/>
      <c r="AJ100" s="23">
        <f t="shared" si="1"/>
        <v>277</v>
      </c>
    </row>
    <row r="101" spans="1:36" s="108" customFormat="1" x14ac:dyDescent="0.3">
      <c r="A101" s="128">
        <v>99</v>
      </c>
      <c r="B101" s="21" t="s">
        <v>248</v>
      </c>
      <c r="C101" s="19" t="s">
        <v>179</v>
      </c>
      <c r="D101" s="146">
        <v>0</v>
      </c>
      <c r="E101" s="147">
        <v>0</v>
      </c>
      <c r="F101" s="147">
        <v>10</v>
      </c>
      <c r="G101" s="147">
        <v>10</v>
      </c>
      <c r="H101" s="147">
        <v>0</v>
      </c>
      <c r="I101" s="147"/>
      <c r="J101" s="42">
        <v>8</v>
      </c>
      <c r="K101" s="147">
        <v>10</v>
      </c>
      <c r="L101" s="147">
        <v>8</v>
      </c>
      <c r="M101" s="147">
        <v>10</v>
      </c>
      <c r="N101" s="147">
        <v>10</v>
      </c>
      <c r="O101" s="147">
        <v>10</v>
      </c>
      <c r="P101" s="147">
        <v>10</v>
      </c>
      <c r="Q101" s="42">
        <v>8</v>
      </c>
      <c r="R101" s="147">
        <v>10</v>
      </c>
      <c r="S101" s="147">
        <v>10</v>
      </c>
      <c r="T101" s="147">
        <v>10</v>
      </c>
      <c r="U101" s="147">
        <v>10</v>
      </c>
      <c r="V101" s="147">
        <v>10</v>
      </c>
      <c r="W101" s="147">
        <v>10</v>
      </c>
      <c r="X101" s="42"/>
      <c r="Y101" s="147">
        <v>10</v>
      </c>
      <c r="Z101" s="147">
        <v>10</v>
      </c>
      <c r="AA101" s="147">
        <v>10</v>
      </c>
      <c r="AB101" s="147">
        <v>10</v>
      </c>
      <c r="AC101" s="147">
        <v>10</v>
      </c>
      <c r="AD101" s="147">
        <v>11</v>
      </c>
      <c r="AE101" s="42">
        <v>8</v>
      </c>
      <c r="AF101" s="147">
        <v>13</v>
      </c>
      <c r="AG101" s="147">
        <v>10</v>
      </c>
      <c r="AH101" s="147">
        <v>10</v>
      </c>
      <c r="AI101" s="148"/>
      <c r="AJ101" s="23">
        <f t="shared" si="1"/>
        <v>256</v>
      </c>
    </row>
    <row r="102" spans="1:36" s="108" customFormat="1" x14ac:dyDescent="0.3">
      <c r="A102" s="128">
        <v>100</v>
      </c>
      <c r="B102" s="21" t="s">
        <v>249</v>
      </c>
      <c r="C102" s="19" t="s">
        <v>180</v>
      </c>
      <c r="D102" s="146">
        <v>8</v>
      </c>
      <c r="E102" s="147"/>
      <c r="F102" s="147">
        <v>8</v>
      </c>
      <c r="G102" s="147">
        <v>10</v>
      </c>
      <c r="H102" s="147"/>
      <c r="I102" s="147">
        <v>6</v>
      </c>
      <c r="J102" s="42">
        <v>12</v>
      </c>
      <c r="K102" s="147">
        <v>10</v>
      </c>
      <c r="L102" s="147">
        <v>8</v>
      </c>
      <c r="M102" s="147">
        <v>10</v>
      </c>
      <c r="N102" s="147">
        <v>26</v>
      </c>
      <c r="O102" s="147"/>
      <c r="P102" s="147">
        <v>10</v>
      </c>
      <c r="Q102" s="42">
        <v>10</v>
      </c>
      <c r="R102" s="147">
        <v>15</v>
      </c>
      <c r="S102" s="147">
        <v>10</v>
      </c>
      <c r="T102" s="147">
        <v>10</v>
      </c>
      <c r="U102" s="147">
        <v>10</v>
      </c>
      <c r="V102" s="147">
        <v>10</v>
      </c>
      <c r="W102" s="147">
        <v>10</v>
      </c>
      <c r="X102" s="42"/>
      <c r="Y102" s="147">
        <v>10</v>
      </c>
      <c r="Z102" s="147">
        <v>10</v>
      </c>
      <c r="AA102" s="147">
        <v>13</v>
      </c>
      <c r="AB102" s="147">
        <v>10</v>
      </c>
      <c r="AC102" s="147">
        <v>10</v>
      </c>
      <c r="AD102" s="147">
        <v>12</v>
      </c>
      <c r="AE102" s="42">
        <v>8</v>
      </c>
      <c r="AF102" s="147">
        <v>12</v>
      </c>
      <c r="AG102" s="147">
        <v>13</v>
      </c>
      <c r="AH102" s="147">
        <v>13</v>
      </c>
      <c r="AI102" s="148"/>
      <c r="AJ102" s="23">
        <f t="shared" si="1"/>
        <v>294</v>
      </c>
    </row>
    <row r="103" spans="1:36" x14ac:dyDescent="0.3">
      <c r="A103" s="128">
        <v>101</v>
      </c>
      <c r="B103" s="21" t="s">
        <v>254</v>
      </c>
      <c r="C103" s="19" t="s">
        <v>185</v>
      </c>
      <c r="D103" s="146">
        <v>8</v>
      </c>
      <c r="E103" s="147"/>
      <c r="F103" s="147">
        <v>10</v>
      </c>
      <c r="G103" s="147">
        <v>10</v>
      </c>
      <c r="H103" s="147"/>
      <c r="I103" s="147">
        <v>10</v>
      </c>
      <c r="J103" s="42">
        <v>8</v>
      </c>
      <c r="K103" s="147">
        <v>13</v>
      </c>
      <c r="L103" s="147">
        <v>8</v>
      </c>
      <c r="M103" s="147">
        <v>10</v>
      </c>
      <c r="N103" s="147">
        <v>10</v>
      </c>
      <c r="O103" s="147">
        <v>10</v>
      </c>
      <c r="P103" s="147">
        <v>10</v>
      </c>
      <c r="Q103" s="42">
        <v>15</v>
      </c>
      <c r="R103" s="147">
        <v>15</v>
      </c>
      <c r="S103" s="147">
        <v>10</v>
      </c>
      <c r="T103" s="147">
        <v>10</v>
      </c>
      <c r="U103" s="147">
        <v>10</v>
      </c>
      <c r="V103" s="147"/>
      <c r="W103" s="147">
        <v>10</v>
      </c>
      <c r="X103" s="42"/>
      <c r="Y103" s="147">
        <v>10</v>
      </c>
      <c r="Z103" s="147">
        <v>10</v>
      </c>
      <c r="AA103" s="147">
        <v>10</v>
      </c>
      <c r="AB103" s="147">
        <v>10</v>
      </c>
      <c r="AC103" s="147">
        <v>10</v>
      </c>
      <c r="AD103" s="147">
        <v>10</v>
      </c>
      <c r="AE103" s="42">
        <v>8</v>
      </c>
      <c r="AF103" s="147">
        <v>12</v>
      </c>
      <c r="AG103" s="147">
        <v>12</v>
      </c>
      <c r="AH103" s="147">
        <v>10</v>
      </c>
      <c r="AI103" s="148"/>
      <c r="AJ103" s="23">
        <f t="shared" si="1"/>
        <v>279</v>
      </c>
    </row>
    <row r="104" spans="1:36" x14ac:dyDescent="0.3">
      <c r="A104" s="128">
        <v>102</v>
      </c>
      <c r="B104" s="21" t="s">
        <v>255</v>
      </c>
      <c r="C104" s="19" t="s">
        <v>186</v>
      </c>
      <c r="D104" s="146">
        <v>8</v>
      </c>
      <c r="E104" s="147"/>
      <c r="F104" s="147">
        <v>4</v>
      </c>
      <c r="G104" s="147"/>
      <c r="H104" s="147"/>
      <c r="I104" s="147"/>
      <c r="J104" s="42">
        <v>8</v>
      </c>
      <c r="K104" s="147">
        <v>10</v>
      </c>
      <c r="L104" s="147">
        <v>8</v>
      </c>
      <c r="M104" s="147">
        <v>10</v>
      </c>
      <c r="N104" s="147">
        <v>10</v>
      </c>
      <c r="O104" s="147">
        <v>10</v>
      </c>
      <c r="P104" s="147">
        <v>12</v>
      </c>
      <c r="Q104" s="42">
        <v>15</v>
      </c>
      <c r="R104" s="147">
        <v>15</v>
      </c>
      <c r="S104" s="147">
        <v>10</v>
      </c>
      <c r="T104" s="147">
        <v>10</v>
      </c>
      <c r="U104" s="147">
        <v>10</v>
      </c>
      <c r="V104" s="147">
        <v>10</v>
      </c>
      <c r="W104" s="147">
        <v>10</v>
      </c>
      <c r="X104" s="42"/>
      <c r="Y104" s="147">
        <v>10</v>
      </c>
      <c r="Z104" s="147">
        <v>10</v>
      </c>
      <c r="AA104" s="147">
        <v>10</v>
      </c>
      <c r="AB104" s="147">
        <v>10</v>
      </c>
      <c r="AC104" s="147">
        <v>10</v>
      </c>
      <c r="AD104" s="147">
        <v>10</v>
      </c>
      <c r="AE104" s="42">
        <v>8</v>
      </c>
      <c r="AF104" s="147">
        <v>10</v>
      </c>
      <c r="AG104" s="147">
        <v>10</v>
      </c>
      <c r="AH104" s="147">
        <v>10</v>
      </c>
      <c r="AI104" s="148"/>
      <c r="AJ104" s="23">
        <f t="shared" si="1"/>
        <v>258</v>
      </c>
    </row>
    <row r="105" spans="1:36" x14ac:dyDescent="0.3">
      <c r="A105" s="128">
        <v>103</v>
      </c>
      <c r="B105" s="21" t="s">
        <v>256</v>
      </c>
      <c r="C105" s="19" t="s">
        <v>187</v>
      </c>
      <c r="D105" s="146">
        <v>8</v>
      </c>
      <c r="E105" s="147"/>
      <c r="F105" s="147"/>
      <c r="G105" s="147">
        <v>10</v>
      </c>
      <c r="H105" s="147"/>
      <c r="I105" s="147"/>
      <c r="J105" s="42">
        <v>8</v>
      </c>
      <c r="K105" s="147">
        <v>10</v>
      </c>
      <c r="L105" s="147">
        <v>8</v>
      </c>
      <c r="M105" s="147">
        <v>10</v>
      </c>
      <c r="N105" s="147">
        <v>10</v>
      </c>
      <c r="O105" s="147">
        <v>10</v>
      </c>
      <c r="P105" s="147">
        <v>12</v>
      </c>
      <c r="Q105" s="42">
        <v>15</v>
      </c>
      <c r="R105" s="147">
        <v>15</v>
      </c>
      <c r="S105" s="147">
        <v>10</v>
      </c>
      <c r="T105" s="147">
        <v>10</v>
      </c>
      <c r="U105" s="147">
        <v>10</v>
      </c>
      <c r="V105" s="147">
        <v>10</v>
      </c>
      <c r="W105" s="147">
        <v>10</v>
      </c>
      <c r="X105" s="42"/>
      <c r="Y105" s="147">
        <v>10</v>
      </c>
      <c r="Z105" s="147">
        <v>10</v>
      </c>
      <c r="AA105" s="147">
        <v>13</v>
      </c>
      <c r="AB105" s="147">
        <v>10</v>
      </c>
      <c r="AC105" s="147">
        <v>10</v>
      </c>
      <c r="AD105" s="147">
        <v>10</v>
      </c>
      <c r="AE105" s="42">
        <v>8</v>
      </c>
      <c r="AF105" s="147">
        <v>10</v>
      </c>
      <c r="AG105" s="147">
        <v>10</v>
      </c>
      <c r="AH105" s="147">
        <v>10</v>
      </c>
      <c r="AI105" s="148"/>
      <c r="AJ105" s="23">
        <f t="shared" si="1"/>
        <v>267</v>
      </c>
    </row>
    <row r="106" spans="1:36" x14ac:dyDescent="0.3">
      <c r="A106" s="128">
        <v>104</v>
      </c>
      <c r="B106" s="21" t="s">
        <v>257</v>
      </c>
      <c r="C106" s="19" t="s">
        <v>188</v>
      </c>
      <c r="D106" s="146">
        <v>8</v>
      </c>
      <c r="E106" s="147"/>
      <c r="F106" s="147">
        <v>10</v>
      </c>
      <c r="G106" s="147">
        <v>10</v>
      </c>
      <c r="H106" s="147"/>
      <c r="I106" s="147"/>
      <c r="J106" s="42">
        <v>8</v>
      </c>
      <c r="K106" s="147">
        <v>10</v>
      </c>
      <c r="L106" s="147">
        <v>8</v>
      </c>
      <c r="M106" s="147">
        <v>10</v>
      </c>
      <c r="N106" s="147">
        <v>10</v>
      </c>
      <c r="O106" s="147">
        <v>10</v>
      </c>
      <c r="P106" s="147">
        <v>12</v>
      </c>
      <c r="Q106" s="42">
        <v>15</v>
      </c>
      <c r="R106" s="147">
        <v>15</v>
      </c>
      <c r="S106" s="147">
        <v>10</v>
      </c>
      <c r="T106" s="147">
        <v>10</v>
      </c>
      <c r="U106" s="147">
        <v>10</v>
      </c>
      <c r="V106" s="147">
        <v>10</v>
      </c>
      <c r="W106" s="147">
        <v>10</v>
      </c>
      <c r="X106" s="42"/>
      <c r="Y106" s="147">
        <v>10</v>
      </c>
      <c r="Z106" s="147">
        <v>10</v>
      </c>
      <c r="AA106" s="147">
        <v>13</v>
      </c>
      <c r="AB106" s="147">
        <v>10</v>
      </c>
      <c r="AC106" s="147">
        <v>10</v>
      </c>
      <c r="AD106" s="147">
        <v>10</v>
      </c>
      <c r="AE106" s="42">
        <v>8</v>
      </c>
      <c r="AF106" s="147">
        <v>10</v>
      </c>
      <c r="AG106" s="147">
        <v>10</v>
      </c>
      <c r="AH106" s="147">
        <v>12</v>
      </c>
      <c r="AI106" s="148"/>
      <c r="AJ106" s="23">
        <f t="shared" si="1"/>
        <v>279</v>
      </c>
    </row>
    <row r="107" spans="1:36" x14ac:dyDescent="0.3">
      <c r="A107" s="128">
        <v>105</v>
      </c>
      <c r="B107" s="21" t="s">
        <v>258</v>
      </c>
      <c r="C107" s="19" t="s">
        <v>189</v>
      </c>
      <c r="D107" s="146">
        <v>8</v>
      </c>
      <c r="E107" s="147"/>
      <c r="F107" s="147"/>
      <c r="G107" s="147">
        <v>10</v>
      </c>
      <c r="H107" s="147"/>
      <c r="I107" s="147"/>
      <c r="J107" s="42">
        <v>8</v>
      </c>
      <c r="K107" s="147">
        <v>10</v>
      </c>
      <c r="L107" s="147">
        <v>8</v>
      </c>
      <c r="M107" s="147">
        <v>10</v>
      </c>
      <c r="N107" s="147">
        <v>10</v>
      </c>
      <c r="O107" s="147">
        <v>10</v>
      </c>
      <c r="P107" s="147">
        <v>12</v>
      </c>
      <c r="Q107" s="42">
        <v>15</v>
      </c>
      <c r="R107" s="147">
        <v>15</v>
      </c>
      <c r="S107" s="147">
        <v>10</v>
      </c>
      <c r="T107" s="147">
        <v>10</v>
      </c>
      <c r="U107" s="147">
        <v>10</v>
      </c>
      <c r="V107" s="147">
        <v>10</v>
      </c>
      <c r="W107" s="147">
        <v>10</v>
      </c>
      <c r="X107" s="42"/>
      <c r="Y107" s="147">
        <v>10</v>
      </c>
      <c r="Z107" s="147">
        <v>10</v>
      </c>
      <c r="AA107" s="147">
        <v>13</v>
      </c>
      <c r="AB107" s="147">
        <v>10</v>
      </c>
      <c r="AC107" s="147">
        <v>10</v>
      </c>
      <c r="AD107" s="147">
        <v>10</v>
      </c>
      <c r="AE107" s="42">
        <v>12</v>
      </c>
      <c r="AF107" s="147">
        <v>10</v>
      </c>
      <c r="AG107" s="147">
        <v>10</v>
      </c>
      <c r="AH107" s="147">
        <v>12</v>
      </c>
      <c r="AI107" s="148"/>
      <c r="AJ107" s="23">
        <f t="shared" si="1"/>
        <v>273</v>
      </c>
    </row>
    <row r="108" spans="1:36" x14ac:dyDescent="0.3">
      <c r="A108" s="128">
        <v>106</v>
      </c>
      <c r="B108" s="21" t="s">
        <v>259</v>
      </c>
      <c r="C108" s="19" t="s">
        <v>190</v>
      </c>
      <c r="D108" s="146"/>
      <c r="E108" s="147"/>
      <c r="F108" s="147"/>
      <c r="G108" s="147"/>
      <c r="H108" s="147"/>
      <c r="I108" s="147"/>
      <c r="J108" s="42"/>
      <c r="K108" s="147"/>
      <c r="L108" s="147"/>
      <c r="M108" s="147"/>
      <c r="N108" s="147"/>
      <c r="O108" s="147"/>
      <c r="P108" s="147"/>
      <c r="Q108" s="42"/>
      <c r="R108" s="147"/>
      <c r="S108" s="147"/>
      <c r="T108" s="147"/>
      <c r="U108" s="147"/>
      <c r="V108" s="147"/>
      <c r="W108" s="147"/>
      <c r="X108" s="42"/>
      <c r="Y108" s="147"/>
      <c r="Z108" s="147"/>
      <c r="AA108" s="147"/>
      <c r="AB108" s="147"/>
      <c r="AC108" s="147"/>
      <c r="AD108" s="147"/>
      <c r="AE108" s="42"/>
      <c r="AF108" s="147"/>
      <c r="AG108" s="147"/>
      <c r="AH108" s="147"/>
      <c r="AI108" s="148"/>
      <c r="AJ108" s="23">
        <f t="shared" si="1"/>
        <v>0</v>
      </c>
    </row>
    <row r="109" spans="1:36" x14ac:dyDescent="0.3">
      <c r="A109" s="128">
        <v>107</v>
      </c>
      <c r="B109" s="21" t="s">
        <v>260</v>
      </c>
      <c r="C109" s="19" t="s">
        <v>191</v>
      </c>
      <c r="D109" s="146">
        <v>8</v>
      </c>
      <c r="E109" s="147">
        <v>4</v>
      </c>
      <c r="F109" s="147">
        <v>10</v>
      </c>
      <c r="G109" s="147">
        <v>10</v>
      </c>
      <c r="H109" s="147"/>
      <c r="I109" s="147"/>
      <c r="J109" s="42">
        <v>8</v>
      </c>
      <c r="K109" s="147">
        <v>10</v>
      </c>
      <c r="L109" s="147">
        <v>8</v>
      </c>
      <c r="M109" s="147">
        <v>10</v>
      </c>
      <c r="N109" s="147">
        <v>12</v>
      </c>
      <c r="O109" s="147"/>
      <c r="P109" s="147"/>
      <c r="Q109" s="42"/>
      <c r="R109" s="147"/>
      <c r="S109" s="147"/>
      <c r="T109" s="147"/>
      <c r="U109" s="147"/>
      <c r="V109" s="147"/>
      <c r="W109" s="147"/>
      <c r="X109" s="42"/>
      <c r="Y109" s="147"/>
      <c r="Z109" s="147"/>
      <c r="AA109" s="147"/>
      <c r="AB109" s="147"/>
      <c r="AC109" s="147"/>
      <c r="AD109" s="147"/>
      <c r="AE109" s="42"/>
      <c r="AF109" s="147"/>
      <c r="AG109" s="147"/>
      <c r="AH109" s="147"/>
      <c r="AI109" s="148"/>
      <c r="AJ109" s="23">
        <f t="shared" si="1"/>
        <v>80</v>
      </c>
    </row>
    <row r="110" spans="1:36" x14ac:dyDescent="0.3">
      <c r="A110" s="128">
        <v>108</v>
      </c>
      <c r="B110" s="21" t="s">
        <v>261</v>
      </c>
      <c r="C110" s="19" t="s">
        <v>192</v>
      </c>
      <c r="D110" s="146">
        <v>8</v>
      </c>
      <c r="E110" s="147">
        <v>4</v>
      </c>
      <c r="F110" s="147">
        <v>10</v>
      </c>
      <c r="G110" s="147">
        <v>10</v>
      </c>
      <c r="H110" s="147"/>
      <c r="I110" s="147"/>
      <c r="J110" s="42">
        <v>8</v>
      </c>
      <c r="K110" s="147">
        <v>10</v>
      </c>
      <c r="L110" s="147">
        <v>8</v>
      </c>
      <c r="M110" s="147">
        <v>10</v>
      </c>
      <c r="N110" s="147">
        <v>26</v>
      </c>
      <c r="O110" s="147"/>
      <c r="P110" s="147">
        <v>12</v>
      </c>
      <c r="Q110" s="42">
        <v>15</v>
      </c>
      <c r="R110" s="147"/>
      <c r="S110" s="147">
        <v>10</v>
      </c>
      <c r="T110" s="147">
        <v>10</v>
      </c>
      <c r="U110" s="147">
        <v>10</v>
      </c>
      <c r="V110" s="147">
        <v>10</v>
      </c>
      <c r="W110" s="147">
        <v>10</v>
      </c>
      <c r="X110" s="42"/>
      <c r="Y110" s="147">
        <v>10</v>
      </c>
      <c r="Z110" s="147">
        <v>10</v>
      </c>
      <c r="AA110" s="147">
        <v>13</v>
      </c>
      <c r="AB110" s="147">
        <v>10</v>
      </c>
      <c r="AC110" s="147">
        <v>10</v>
      </c>
      <c r="AD110" s="147">
        <v>10</v>
      </c>
      <c r="AE110" s="42">
        <v>12</v>
      </c>
      <c r="AF110" s="147">
        <v>10</v>
      </c>
      <c r="AG110" s="147"/>
      <c r="AH110" s="147">
        <v>12</v>
      </c>
      <c r="AI110" s="148"/>
      <c r="AJ110" s="23">
        <f t="shared" si="1"/>
        <v>268</v>
      </c>
    </row>
    <row r="111" spans="1:36" x14ac:dyDescent="0.3">
      <c r="A111" s="128">
        <v>109</v>
      </c>
      <c r="B111" s="21" t="s">
        <v>262</v>
      </c>
      <c r="C111" s="19" t="s">
        <v>193</v>
      </c>
      <c r="D111" s="146">
        <v>8</v>
      </c>
      <c r="E111" s="147">
        <v>4</v>
      </c>
      <c r="F111" s="147">
        <v>4</v>
      </c>
      <c r="G111" s="147">
        <v>10</v>
      </c>
      <c r="H111" s="147"/>
      <c r="I111" s="147"/>
      <c r="J111" s="42">
        <v>8</v>
      </c>
      <c r="K111" s="147">
        <v>10</v>
      </c>
      <c r="L111" s="147">
        <v>8</v>
      </c>
      <c r="M111" s="147">
        <v>10</v>
      </c>
      <c r="N111" s="147">
        <v>26</v>
      </c>
      <c r="O111" s="147"/>
      <c r="P111" s="147">
        <v>12</v>
      </c>
      <c r="Q111" s="42">
        <v>15</v>
      </c>
      <c r="R111" s="147">
        <v>15</v>
      </c>
      <c r="S111" s="147">
        <v>10</v>
      </c>
      <c r="T111" s="147">
        <v>10</v>
      </c>
      <c r="U111" s="147">
        <v>10</v>
      </c>
      <c r="V111" s="147">
        <v>10</v>
      </c>
      <c r="W111" s="147">
        <v>10</v>
      </c>
      <c r="X111" s="42"/>
      <c r="Y111" s="147">
        <v>10</v>
      </c>
      <c r="Z111" s="147">
        <v>10</v>
      </c>
      <c r="AA111" s="147">
        <v>10</v>
      </c>
      <c r="AB111" s="147">
        <v>10</v>
      </c>
      <c r="AC111" s="147">
        <v>10</v>
      </c>
      <c r="AD111" s="147">
        <v>10</v>
      </c>
      <c r="AE111" s="42"/>
      <c r="AF111" s="147">
        <v>12</v>
      </c>
      <c r="AG111" s="147">
        <v>12</v>
      </c>
      <c r="AH111" s="147">
        <v>10</v>
      </c>
      <c r="AI111" s="148"/>
      <c r="AJ111" s="23">
        <f t="shared" si="1"/>
        <v>274</v>
      </c>
    </row>
    <row r="112" spans="1:36" x14ac:dyDescent="0.3">
      <c r="A112" s="128">
        <v>110</v>
      </c>
      <c r="B112" s="21" t="s">
        <v>263</v>
      </c>
      <c r="C112" s="19" t="s">
        <v>194</v>
      </c>
      <c r="D112" s="146">
        <v>8</v>
      </c>
      <c r="E112" s="147">
        <v>4</v>
      </c>
      <c r="F112" s="147">
        <v>4</v>
      </c>
      <c r="G112" s="147">
        <v>10</v>
      </c>
      <c r="H112" s="147"/>
      <c r="I112" s="147">
        <v>10</v>
      </c>
      <c r="J112" s="42">
        <v>8</v>
      </c>
      <c r="K112" s="147">
        <v>13</v>
      </c>
      <c r="L112" s="147">
        <v>8</v>
      </c>
      <c r="M112" s="147">
        <v>10</v>
      </c>
      <c r="N112" s="147">
        <v>10</v>
      </c>
      <c r="O112" s="147">
        <v>10</v>
      </c>
      <c r="P112" s="147">
        <v>12</v>
      </c>
      <c r="Q112" s="42">
        <v>15</v>
      </c>
      <c r="R112" s="147">
        <v>15</v>
      </c>
      <c r="S112" s="147">
        <v>10</v>
      </c>
      <c r="T112" s="147">
        <v>10</v>
      </c>
      <c r="U112" s="147">
        <v>10</v>
      </c>
      <c r="V112" s="147">
        <v>10</v>
      </c>
      <c r="W112" s="147">
        <v>10</v>
      </c>
      <c r="X112" s="42">
        <v>10</v>
      </c>
      <c r="Y112" s="147">
        <v>10</v>
      </c>
      <c r="Z112" s="147">
        <v>14</v>
      </c>
      <c r="AA112" s="147"/>
      <c r="AB112" s="147">
        <v>12</v>
      </c>
      <c r="AC112" s="147">
        <v>10</v>
      </c>
      <c r="AD112" s="147">
        <v>10</v>
      </c>
      <c r="AE112" s="42">
        <v>8</v>
      </c>
      <c r="AF112" s="147">
        <v>12</v>
      </c>
      <c r="AG112" s="147">
        <v>12</v>
      </c>
      <c r="AH112" s="147">
        <v>10</v>
      </c>
      <c r="AI112" s="148"/>
      <c r="AJ112" s="23">
        <f t="shared" si="1"/>
        <v>295</v>
      </c>
    </row>
    <row r="113" spans="1:36" x14ac:dyDescent="0.3">
      <c r="A113" s="128">
        <v>111</v>
      </c>
      <c r="B113" s="21" t="s">
        <v>264</v>
      </c>
      <c r="C113" s="19" t="s">
        <v>195</v>
      </c>
      <c r="D113" s="146">
        <v>8</v>
      </c>
      <c r="E113" s="147">
        <v>0</v>
      </c>
      <c r="F113" s="147">
        <v>17</v>
      </c>
      <c r="G113" s="147">
        <v>4</v>
      </c>
      <c r="H113" s="147">
        <v>0</v>
      </c>
      <c r="I113" s="147"/>
      <c r="J113" s="42"/>
      <c r="K113" s="147">
        <v>10</v>
      </c>
      <c r="L113" s="147">
        <v>8</v>
      </c>
      <c r="M113" s="147">
        <v>10</v>
      </c>
      <c r="N113" s="147">
        <v>10</v>
      </c>
      <c r="O113" s="147">
        <v>10</v>
      </c>
      <c r="P113" s="147">
        <v>10</v>
      </c>
      <c r="Q113" s="42">
        <v>8</v>
      </c>
      <c r="R113" s="147">
        <v>8</v>
      </c>
      <c r="S113" s="147">
        <v>10</v>
      </c>
      <c r="T113" s="147">
        <v>10</v>
      </c>
      <c r="U113" s="147">
        <v>15</v>
      </c>
      <c r="V113" s="147">
        <v>10</v>
      </c>
      <c r="W113" s="147">
        <v>10</v>
      </c>
      <c r="X113" s="42"/>
      <c r="Y113" s="147">
        <v>10</v>
      </c>
      <c r="Z113" s="147">
        <v>10</v>
      </c>
      <c r="AA113" s="147">
        <v>12</v>
      </c>
      <c r="AB113" s="147">
        <v>10</v>
      </c>
      <c r="AC113" s="147">
        <v>10</v>
      </c>
      <c r="AD113" s="147">
        <v>10</v>
      </c>
      <c r="AE113" s="42">
        <v>8</v>
      </c>
      <c r="AF113" s="147">
        <v>10</v>
      </c>
      <c r="AG113" s="147">
        <v>14</v>
      </c>
      <c r="AH113" s="147">
        <v>10</v>
      </c>
      <c r="AI113" s="148"/>
      <c r="AJ113" s="23">
        <f t="shared" si="1"/>
        <v>262</v>
      </c>
    </row>
    <row r="114" spans="1:36" x14ac:dyDescent="0.3">
      <c r="A114" s="128">
        <v>112</v>
      </c>
      <c r="B114" s="21" t="s">
        <v>265</v>
      </c>
      <c r="C114" s="19" t="s">
        <v>196</v>
      </c>
      <c r="D114" s="146">
        <v>12</v>
      </c>
      <c r="E114" s="147">
        <v>0</v>
      </c>
      <c r="F114" s="147">
        <v>20</v>
      </c>
      <c r="G114" s="147">
        <v>10</v>
      </c>
      <c r="H114" s="147">
        <v>10</v>
      </c>
      <c r="I114" s="147"/>
      <c r="J114" s="42">
        <v>8</v>
      </c>
      <c r="K114" s="147">
        <v>11</v>
      </c>
      <c r="L114" s="147">
        <v>0</v>
      </c>
      <c r="M114" s="147">
        <v>13</v>
      </c>
      <c r="N114" s="147">
        <v>11</v>
      </c>
      <c r="O114" s="147">
        <v>10</v>
      </c>
      <c r="P114" s="147">
        <v>10</v>
      </c>
      <c r="Q114" s="42">
        <v>8</v>
      </c>
      <c r="R114" s="147">
        <v>26</v>
      </c>
      <c r="S114" s="147">
        <v>0</v>
      </c>
      <c r="T114" s="147">
        <v>0</v>
      </c>
      <c r="U114" s="147">
        <v>0</v>
      </c>
      <c r="V114" s="147">
        <v>11</v>
      </c>
      <c r="W114" s="147">
        <v>12</v>
      </c>
      <c r="X114" s="42"/>
      <c r="Y114" s="147">
        <v>10</v>
      </c>
      <c r="Z114" s="147">
        <v>11</v>
      </c>
      <c r="AA114" s="147">
        <v>11</v>
      </c>
      <c r="AB114" s="147">
        <v>15</v>
      </c>
      <c r="AC114" s="147">
        <v>14</v>
      </c>
      <c r="AD114" s="147">
        <v>10</v>
      </c>
      <c r="AE114" s="42">
        <v>8</v>
      </c>
      <c r="AF114" s="147">
        <v>13</v>
      </c>
      <c r="AG114" s="147">
        <v>14</v>
      </c>
      <c r="AH114" s="147">
        <v>15</v>
      </c>
      <c r="AI114" s="148"/>
      <c r="AJ114" s="23">
        <f t="shared" ref="AJ114:AJ171" si="2">SUM(D114:AI114)</f>
        <v>293</v>
      </c>
    </row>
    <row r="115" spans="1:36" x14ac:dyDescent="0.3">
      <c r="A115" s="128">
        <v>113</v>
      </c>
      <c r="B115" s="21" t="s">
        <v>266</v>
      </c>
      <c r="C115" s="19" t="s">
        <v>197</v>
      </c>
      <c r="D115" s="146">
        <v>8</v>
      </c>
      <c r="E115" s="147">
        <v>4</v>
      </c>
      <c r="F115" s="147">
        <v>10</v>
      </c>
      <c r="G115" s="147">
        <v>10</v>
      </c>
      <c r="H115" s="147">
        <v>10</v>
      </c>
      <c r="I115" s="147"/>
      <c r="J115" s="42">
        <v>8</v>
      </c>
      <c r="K115" s="147">
        <v>10</v>
      </c>
      <c r="L115" s="147">
        <v>8</v>
      </c>
      <c r="M115" s="147">
        <v>10</v>
      </c>
      <c r="N115" s="147">
        <v>12</v>
      </c>
      <c r="O115" s="147"/>
      <c r="P115" s="147">
        <v>12</v>
      </c>
      <c r="Q115" s="42">
        <v>15</v>
      </c>
      <c r="R115" s="147">
        <v>15</v>
      </c>
      <c r="S115" s="147">
        <v>10</v>
      </c>
      <c r="T115" s="147">
        <v>10</v>
      </c>
      <c r="U115" s="147">
        <v>10</v>
      </c>
      <c r="V115" s="147">
        <v>10</v>
      </c>
      <c r="W115" s="147">
        <v>10</v>
      </c>
      <c r="X115" s="42">
        <v>10</v>
      </c>
      <c r="Y115" s="147">
        <v>10</v>
      </c>
      <c r="Z115" s="147">
        <v>12</v>
      </c>
      <c r="AA115" s="147">
        <v>12</v>
      </c>
      <c r="AB115" s="147">
        <v>10</v>
      </c>
      <c r="AC115" s="147">
        <v>12</v>
      </c>
      <c r="AD115" s="147">
        <v>10</v>
      </c>
      <c r="AE115" s="42">
        <v>12</v>
      </c>
      <c r="AF115" s="147">
        <v>10</v>
      </c>
      <c r="AG115" s="147">
        <v>10</v>
      </c>
      <c r="AH115" s="147">
        <v>12</v>
      </c>
      <c r="AI115" s="148"/>
      <c r="AJ115" s="23">
        <f t="shared" si="2"/>
        <v>302</v>
      </c>
    </row>
    <row r="116" spans="1:36" x14ac:dyDescent="0.3">
      <c r="A116" s="128">
        <v>114</v>
      </c>
      <c r="B116" s="21" t="s">
        <v>267</v>
      </c>
      <c r="C116" s="19" t="s">
        <v>198</v>
      </c>
      <c r="D116" s="146"/>
      <c r="E116" s="147"/>
      <c r="F116" s="147"/>
      <c r="G116" s="147"/>
      <c r="H116" s="147"/>
      <c r="I116" s="147"/>
      <c r="J116" s="42"/>
      <c r="K116" s="147"/>
      <c r="L116" s="147"/>
      <c r="M116" s="147"/>
      <c r="N116" s="147"/>
      <c r="O116" s="147"/>
      <c r="P116" s="147"/>
      <c r="Q116" s="42"/>
      <c r="R116" s="147"/>
      <c r="S116" s="147"/>
      <c r="T116" s="147"/>
      <c r="U116" s="147"/>
      <c r="V116" s="147"/>
      <c r="W116" s="147"/>
      <c r="X116" s="42"/>
      <c r="Y116" s="147"/>
      <c r="Z116" s="147"/>
      <c r="AA116" s="147"/>
      <c r="AB116" s="147"/>
      <c r="AC116" s="147"/>
      <c r="AD116" s="147"/>
      <c r="AE116" s="42"/>
      <c r="AF116" s="147"/>
      <c r="AG116" s="147"/>
      <c r="AH116" s="147"/>
      <c r="AI116" s="148"/>
      <c r="AJ116" s="23">
        <f t="shared" si="2"/>
        <v>0</v>
      </c>
    </row>
    <row r="117" spans="1:36" x14ac:dyDescent="0.3">
      <c r="A117" s="128">
        <v>115</v>
      </c>
      <c r="B117" s="21" t="s">
        <v>268</v>
      </c>
      <c r="C117" s="19" t="s">
        <v>199</v>
      </c>
      <c r="D117" s="146"/>
      <c r="E117" s="147"/>
      <c r="F117" s="147"/>
      <c r="G117" s="147"/>
      <c r="H117" s="147"/>
      <c r="I117" s="147"/>
      <c r="J117" s="42"/>
      <c r="K117" s="147"/>
      <c r="L117" s="147"/>
      <c r="M117" s="147"/>
      <c r="N117" s="147"/>
      <c r="O117" s="147"/>
      <c r="P117" s="147"/>
      <c r="Q117" s="42"/>
      <c r="R117" s="147"/>
      <c r="S117" s="147"/>
      <c r="T117" s="147"/>
      <c r="U117" s="147"/>
      <c r="V117" s="147"/>
      <c r="W117" s="147"/>
      <c r="X117" s="42"/>
      <c r="Y117" s="147"/>
      <c r="Z117" s="147"/>
      <c r="AA117" s="147"/>
      <c r="AB117" s="147"/>
      <c r="AC117" s="147"/>
      <c r="AD117" s="147"/>
      <c r="AE117" s="42"/>
      <c r="AF117" s="147"/>
      <c r="AG117" s="147"/>
      <c r="AH117" s="147"/>
      <c r="AI117" s="148"/>
      <c r="AJ117" s="23">
        <f t="shared" si="2"/>
        <v>0</v>
      </c>
    </row>
    <row r="118" spans="1:36" x14ac:dyDescent="0.3">
      <c r="A118" s="128">
        <v>116</v>
      </c>
      <c r="B118" s="21" t="s">
        <v>269</v>
      </c>
      <c r="C118" s="19" t="s">
        <v>200</v>
      </c>
      <c r="D118" s="146"/>
      <c r="E118" s="147"/>
      <c r="F118" s="147"/>
      <c r="G118" s="147"/>
      <c r="H118" s="147"/>
      <c r="I118" s="147"/>
      <c r="J118" s="42"/>
      <c r="K118" s="147"/>
      <c r="L118" s="147"/>
      <c r="M118" s="147"/>
      <c r="N118" s="147"/>
      <c r="O118" s="147"/>
      <c r="P118" s="147"/>
      <c r="Q118" s="42"/>
      <c r="R118" s="147"/>
      <c r="S118" s="147"/>
      <c r="T118" s="147"/>
      <c r="U118" s="147"/>
      <c r="V118" s="147"/>
      <c r="W118" s="147"/>
      <c r="X118" s="42"/>
      <c r="Y118" s="147"/>
      <c r="Z118" s="147"/>
      <c r="AA118" s="147"/>
      <c r="AB118" s="147"/>
      <c r="AC118" s="147"/>
      <c r="AD118" s="147"/>
      <c r="AE118" s="42"/>
      <c r="AF118" s="147"/>
      <c r="AG118" s="147"/>
      <c r="AH118" s="147"/>
      <c r="AI118" s="148"/>
      <c r="AJ118" s="23">
        <f t="shared" si="2"/>
        <v>0</v>
      </c>
    </row>
    <row r="119" spans="1:36" x14ac:dyDescent="0.3">
      <c r="A119" s="128">
        <v>117</v>
      </c>
      <c r="B119" s="21" t="s">
        <v>272</v>
      </c>
      <c r="C119" s="19" t="s">
        <v>203</v>
      </c>
      <c r="D119" s="146">
        <v>8</v>
      </c>
      <c r="E119" s="147">
        <v>10</v>
      </c>
      <c r="F119" s="147">
        <v>10</v>
      </c>
      <c r="G119" s="147">
        <v>10</v>
      </c>
      <c r="H119" s="147">
        <v>10</v>
      </c>
      <c r="I119" s="147"/>
      <c r="J119" s="42"/>
      <c r="K119" s="147">
        <v>10</v>
      </c>
      <c r="L119" s="147">
        <v>8</v>
      </c>
      <c r="M119" s="147">
        <v>10</v>
      </c>
      <c r="N119" s="147">
        <v>10</v>
      </c>
      <c r="O119" s="147">
        <v>10</v>
      </c>
      <c r="P119" s="147">
        <v>10</v>
      </c>
      <c r="Q119" s="42">
        <v>8</v>
      </c>
      <c r="R119" s="147">
        <v>10</v>
      </c>
      <c r="S119" s="147">
        <v>10</v>
      </c>
      <c r="T119" s="147">
        <v>10</v>
      </c>
      <c r="U119" s="147">
        <v>10</v>
      </c>
      <c r="V119" s="147">
        <v>10</v>
      </c>
      <c r="W119" s="147">
        <v>10</v>
      </c>
      <c r="X119" s="42"/>
      <c r="Y119" s="147">
        <v>10</v>
      </c>
      <c r="Z119" s="147">
        <v>10</v>
      </c>
      <c r="AA119" s="147">
        <v>10</v>
      </c>
      <c r="AB119" s="147">
        <v>10</v>
      </c>
      <c r="AC119" s="147">
        <v>10</v>
      </c>
      <c r="AD119" s="147">
        <v>10</v>
      </c>
      <c r="AE119" s="42">
        <v>8</v>
      </c>
      <c r="AF119" s="147"/>
      <c r="AG119" s="147"/>
      <c r="AH119" s="147">
        <v>10</v>
      </c>
      <c r="AI119" s="148"/>
      <c r="AJ119" s="23">
        <f t="shared" si="2"/>
        <v>252</v>
      </c>
    </row>
    <row r="120" spans="1:36" x14ac:dyDescent="0.3">
      <c r="A120" s="128">
        <v>118</v>
      </c>
      <c r="B120" s="21" t="s">
        <v>286</v>
      </c>
      <c r="C120" s="19" t="s">
        <v>273</v>
      </c>
      <c r="D120" s="146">
        <v>12</v>
      </c>
      <c r="E120" s="147">
        <v>10</v>
      </c>
      <c r="F120" s="147">
        <v>20</v>
      </c>
      <c r="G120" s="147">
        <v>28</v>
      </c>
      <c r="H120" s="147">
        <v>0</v>
      </c>
      <c r="I120" s="147"/>
      <c r="J120" s="42">
        <v>8</v>
      </c>
      <c r="K120" s="147">
        <v>11</v>
      </c>
      <c r="L120" s="147">
        <v>8</v>
      </c>
      <c r="M120" s="147">
        <v>13</v>
      </c>
      <c r="N120" s="147">
        <v>11</v>
      </c>
      <c r="O120" s="147">
        <v>10</v>
      </c>
      <c r="P120" s="147">
        <v>10</v>
      </c>
      <c r="Q120" s="42">
        <v>17</v>
      </c>
      <c r="R120" s="147">
        <v>11</v>
      </c>
      <c r="S120" s="147">
        <v>15</v>
      </c>
      <c r="T120" s="147">
        <v>18</v>
      </c>
      <c r="U120" s="147">
        <v>10</v>
      </c>
      <c r="V120" s="147">
        <v>11</v>
      </c>
      <c r="W120" s="147">
        <v>12</v>
      </c>
      <c r="X120" s="42">
        <v>10</v>
      </c>
      <c r="Y120" s="147">
        <v>10</v>
      </c>
      <c r="Z120" s="147">
        <v>11</v>
      </c>
      <c r="AA120" s="147">
        <v>11</v>
      </c>
      <c r="AB120" s="147">
        <v>15</v>
      </c>
      <c r="AC120" s="147">
        <v>14</v>
      </c>
      <c r="AD120" s="147">
        <v>10</v>
      </c>
      <c r="AE120" s="42">
        <v>8</v>
      </c>
      <c r="AF120" s="147">
        <v>13</v>
      </c>
      <c r="AG120" s="147">
        <v>14</v>
      </c>
      <c r="AH120" s="147">
        <v>15</v>
      </c>
      <c r="AI120" s="148"/>
      <c r="AJ120" s="23">
        <f t="shared" si="2"/>
        <v>366</v>
      </c>
    </row>
    <row r="121" spans="1:36" x14ac:dyDescent="0.3">
      <c r="A121" s="128">
        <v>119</v>
      </c>
      <c r="B121" s="21" t="s">
        <v>287</v>
      </c>
      <c r="C121" s="19" t="s">
        <v>274</v>
      </c>
      <c r="D121" s="146"/>
      <c r="E121" s="147"/>
      <c r="F121" s="147"/>
      <c r="G121" s="147"/>
      <c r="H121" s="147"/>
      <c r="I121" s="147"/>
      <c r="J121" s="42"/>
      <c r="K121" s="147"/>
      <c r="L121" s="147"/>
      <c r="M121" s="147"/>
      <c r="N121" s="147"/>
      <c r="O121" s="147"/>
      <c r="P121" s="147"/>
      <c r="Q121" s="42"/>
      <c r="R121" s="147"/>
      <c r="S121" s="147"/>
      <c r="T121" s="147"/>
      <c r="U121" s="147"/>
      <c r="V121" s="147"/>
      <c r="W121" s="147"/>
      <c r="X121" s="42"/>
      <c r="Y121" s="147"/>
      <c r="Z121" s="147"/>
      <c r="AA121" s="147"/>
      <c r="AB121" s="147"/>
      <c r="AC121" s="147"/>
      <c r="AD121" s="147"/>
      <c r="AE121" s="42"/>
      <c r="AF121" s="147"/>
      <c r="AG121" s="147"/>
      <c r="AH121" s="147"/>
      <c r="AI121" s="148"/>
      <c r="AJ121" s="23">
        <f t="shared" si="2"/>
        <v>0</v>
      </c>
    </row>
    <row r="122" spans="1:36" x14ac:dyDescent="0.3">
      <c r="A122" s="128">
        <v>120</v>
      </c>
      <c r="B122" s="21" t="s">
        <v>288</v>
      </c>
      <c r="C122" s="19" t="s">
        <v>275</v>
      </c>
      <c r="D122" s="146">
        <v>12</v>
      </c>
      <c r="E122" s="147">
        <v>10</v>
      </c>
      <c r="F122" s="147">
        <v>20</v>
      </c>
      <c r="G122" s="147">
        <v>10</v>
      </c>
      <c r="H122" s="147">
        <v>10</v>
      </c>
      <c r="I122" s="147"/>
      <c r="J122" s="42">
        <v>8</v>
      </c>
      <c r="K122" s="147">
        <v>11</v>
      </c>
      <c r="L122" s="147">
        <v>8</v>
      </c>
      <c r="M122" s="147">
        <v>12</v>
      </c>
      <c r="N122" s="147">
        <v>11</v>
      </c>
      <c r="O122" s="147">
        <v>10</v>
      </c>
      <c r="P122" s="147">
        <v>10</v>
      </c>
      <c r="Q122" s="42">
        <v>13</v>
      </c>
      <c r="R122" s="147">
        <v>11</v>
      </c>
      <c r="S122" s="147">
        <v>15</v>
      </c>
      <c r="T122" s="147">
        <v>0</v>
      </c>
      <c r="U122" s="147">
        <v>10</v>
      </c>
      <c r="V122" s="147">
        <v>11</v>
      </c>
      <c r="W122" s="147">
        <v>12</v>
      </c>
      <c r="X122" s="42"/>
      <c r="Y122" s="147">
        <v>10</v>
      </c>
      <c r="Z122" s="147">
        <v>10</v>
      </c>
      <c r="AA122" s="147">
        <v>11</v>
      </c>
      <c r="AB122" s="147">
        <v>15</v>
      </c>
      <c r="AC122" s="147">
        <v>13</v>
      </c>
      <c r="AD122" s="147">
        <v>10</v>
      </c>
      <c r="AE122" s="42">
        <v>0</v>
      </c>
      <c r="AF122" s="147">
        <v>13</v>
      </c>
      <c r="AG122" s="147">
        <v>14</v>
      </c>
      <c r="AH122" s="147">
        <v>15</v>
      </c>
      <c r="AI122" s="148"/>
      <c r="AJ122" s="23">
        <f t="shared" si="2"/>
        <v>315</v>
      </c>
    </row>
    <row r="123" spans="1:36" x14ac:dyDescent="0.3">
      <c r="A123" s="128">
        <v>121</v>
      </c>
      <c r="B123" s="21" t="s">
        <v>289</v>
      </c>
      <c r="C123" s="19" t="s">
        <v>276</v>
      </c>
      <c r="D123" s="146"/>
      <c r="E123" s="147"/>
      <c r="F123" s="147"/>
      <c r="G123" s="147"/>
      <c r="H123" s="147"/>
      <c r="I123" s="147"/>
      <c r="J123" s="42"/>
      <c r="K123" s="147"/>
      <c r="L123" s="147"/>
      <c r="M123" s="147"/>
      <c r="N123" s="147"/>
      <c r="O123" s="147"/>
      <c r="P123" s="147"/>
      <c r="Q123" s="42"/>
      <c r="R123" s="147"/>
      <c r="S123" s="147"/>
      <c r="T123" s="147"/>
      <c r="U123" s="147"/>
      <c r="V123" s="147"/>
      <c r="W123" s="147"/>
      <c r="X123" s="42"/>
      <c r="Y123" s="147"/>
      <c r="Z123" s="147"/>
      <c r="AA123" s="147"/>
      <c r="AB123" s="147"/>
      <c r="AC123" s="147"/>
      <c r="AD123" s="147"/>
      <c r="AE123" s="42"/>
      <c r="AF123" s="147"/>
      <c r="AG123" s="147"/>
      <c r="AH123" s="147"/>
      <c r="AI123" s="148"/>
      <c r="AJ123" s="23">
        <f t="shared" si="2"/>
        <v>0</v>
      </c>
    </row>
    <row r="124" spans="1:36" x14ac:dyDescent="0.3">
      <c r="A124" s="128">
        <v>122</v>
      </c>
      <c r="B124" s="21" t="s">
        <v>290</v>
      </c>
      <c r="C124" s="19" t="s">
        <v>277</v>
      </c>
      <c r="D124" s="146"/>
      <c r="E124" s="147">
        <v>10</v>
      </c>
      <c r="F124" s="147">
        <v>17</v>
      </c>
      <c r="G124" s="147">
        <v>10</v>
      </c>
      <c r="H124" s="147">
        <v>10</v>
      </c>
      <c r="I124" s="147">
        <v>10</v>
      </c>
      <c r="J124" s="42">
        <v>8</v>
      </c>
      <c r="K124" s="147">
        <v>10</v>
      </c>
      <c r="L124" s="147">
        <v>8</v>
      </c>
      <c r="M124" s="147"/>
      <c r="N124" s="147"/>
      <c r="O124" s="147"/>
      <c r="P124" s="147">
        <v>12</v>
      </c>
      <c r="Q124" s="42">
        <v>22</v>
      </c>
      <c r="R124" s="147">
        <v>15</v>
      </c>
      <c r="S124" s="147">
        <v>10</v>
      </c>
      <c r="T124" s="147">
        <v>15</v>
      </c>
      <c r="U124" s="147">
        <v>10</v>
      </c>
      <c r="V124" s="147">
        <v>13</v>
      </c>
      <c r="W124" s="147">
        <v>13</v>
      </c>
      <c r="X124" s="42">
        <v>13</v>
      </c>
      <c r="Y124" s="147">
        <v>10</v>
      </c>
      <c r="Z124" s="147">
        <v>12</v>
      </c>
      <c r="AA124" s="147">
        <v>10</v>
      </c>
      <c r="AB124" s="147">
        <v>10</v>
      </c>
      <c r="AC124" s="147">
        <v>10</v>
      </c>
      <c r="AD124" s="147">
        <v>10</v>
      </c>
      <c r="AE124" s="42">
        <v>8</v>
      </c>
      <c r="AF124" s="147">
        <v>12</v>
      </c>
      <c r="AG124" s="147">
        <v>12</v>
      </c>
      <c r="AH124" s="147">
        <v>12</v>
      </c>
      <c r="AI124" s="148"/>
      <c r="AJ124" s="23">
        <f t="shared" si="2"/>
        <v>312</v>
      </c>
    </row>
    <row r="125" spans="1:36" x14ac:dyDescent="0.3">
      <c r="A125" s="128">
        <v>123</v>
      </c>
      <c r="B125" s="21" t="s">
        <v>291</v>
      </c>
      <c r="C125" s="19" t="s">
        <v>278</v>
      </c>
      <c r="D125" s="146">
        <v>8</v>
      </c>
      <c r="E125" s="147">
        <v>10</v>
      </c>
      <c r="F125" s="147">
        <v>16</v>
      </c>
      <c r="G125" s="147">
        <v>10</v>
      </c>
      <c r="H125" s="147">
        <v>10</v>
      </c>
      <c r="I125" s="147"/>
      <c r="J125" s="42"/>
      <c r="K125" s="147">
        <v>10</v>
      </c>
      <c r="L125" s="147">
        <v>8</v>
      </c>
      <c r="M125" s="147">
        <v>10</v>
      </c>
      <c r="N125" s="147">
        <v>10</v>
      </c>
      <c r="O125" s="147">
        <v>10</v>
      </c>
      <c r="P125" s="147">
        <v>10</v>
      </c>
      <c r="Q125" s="42">
        <v>16</v>
      </c>
      <c r="R125" s="147">
        <v>15</v>
      </c>
      <c r="S125" s="147">
        <v>10</v>
      </c>
      <c r="T125" s="147">
        <v>10</v>
      </c>
      <c r="U125" s="147">
        <v>15</v>
      </c>
      <c r="V125" s="147">
        <v>10</v>
      </c>
      <c r="W125" s="147">
        <v>10</v>
      </c>
      <c r="X125" s="42">
        <v>10</v>
      </c>
      <c r="Y125" s="147">
        <v>0</v>
      </c>
      <c r="Z125" s="147">
        <v>10</v>
      </c>
      <c r="AA125" s="147">
        <v>10</v>
      </c>
      <c r="AB125" s="147">
        <v>10</v>
      </c>
      <c r="AC125" s="147">
        <v>10</v>
      </c>
      <c r="AD125" s="147">
        <v>11</v>
      </c>
      <c r="AE125" s="42">
        <v>8</v>
      </c>
      <c r="AF125" s="147">
        <v>13</v>
      </c>
      <c r="AG125" s="147">
        <v>10</v>
      </c>
      <c r="AH125" s="147">
        <v>10</v>
      </c>
      <c r="AI125" s="148"/>
      <c r="AJ125" s="23">
        <f t="shared" si="2"/>
        <v>300</v>
      </c>
    </row>
    <row r="126" spans="1:36" x14ac:dyDescent="0.3">
      <c r="A126" s="128">
        <v>124</v>
      </c>
      <c r="B126" s="21" t="s">
        <v>292</v>
      </c>
      <c r="C126" s="19" t="s">
        <v>279</v>
      </c>
      <c r="D126" s="146">
        <v>12</v>
      </c>
      <c r="E126" s="147">
        <v>10</v>
      </c>
      <c r="F126" s="147"/>
      <c r="G126" s="147">
        <v>28</v>
      </c>
      <c r="H126" s="147">
        <v>0</v>
      </c>
      <c r="I126" s="147"/>
      <c r="J126" s="42">
        <v>8</v>
      </c>
      <c r="K126" s="147">
        <v>11</v>
      </c>
      <c r="L126" s="147">
        <v>8</v>
      </c>
      <c r="M126" s="147">
        <v>13</v>
      </c>
      <c r="N126" s="147">
        <v>12</v>
      </c>
      <c r="O126" s="147">
        <v>10</v>
      </c>
      <c r="P126" s="147">
        <v>10</v>
      </c>
      <c r="Q126" s="42">
        <v>8</v>
      </c>
      <c r="R126" s="147">
        <v>26</v>
      </c>
      <c r="S126" s="147">
        <v>0</v>
      </c>
      <c r="T126" s="147">
        <v>10</v>
      </c>
      <c r="U126" s="147">
        <v>10</v>
      </c>
      <c r="V126" s="147">
        <v>11</v>
      </c>
      <c r="W126" s="147">
        <v>12</v>
      </c>
      <c r="X126" s="42"/>
      <c r="Y126" s="147">
        <v>10</v>
      </c>
      <c r="Z126" s="147">
        <v>11</v>
      </c>
      <c r="AA126" s="147">
        <v>13</v>
      </c>
      <c r="AB126" s="147">
        <v>15</v>
      </c>
      <c r="AC126" s="147">
        <v>14</v>
      </c>
      <c r="AD126" s="147">
        <v>10</v>
      </c>
      <c r="AE126" s="42">
        <v>8</v>
      </c>
      <c r="AF126" s="147">
        <v>13</v>
      </c>
      <c r="AG126" s="147">
        <v>14</v>
      </c>
      <c r="AH126" s="147">
        <v>15</v>
      </c>
      <c r="AI126" s="148"/>
      <c r="AJ126" s="23">
        <f t="shared" si="2"/>
        <v>322</v>
      </c>
    </row>
    <row r="127" spans="1:36" x14ac:dyDescent="0.3">
      <c r="A127" s="128">
        <v>125</v>
      </c>
      <c r="B127" s="21" t="s">
        <v>293</v>
      </c>
      <c r="C127" s="19" t="s">
        <v>280</v>
      </c>
      <c r="D127" s="146"/>
      <c r="E127" s="147"/>
      <c r="F127" s="147"/>
      <c r="G127" s="147"/>
      <c r="H127" s="147"/>
      <c r="I127" s="147"/>
      <c r="J127" s="42"/>
      <c r="K127" s="147"/>
      <c r="L127" s="147"/>
      <c r="M127" s="147"/>
      <c r="N127" s="147"/>
      <c r="O127" s="147"/>
      <c r="P127" s="147"/>
      <c r="Q127" s="42"/>
      <c r="R127" s="147"/>
      <c r="S127" s="147"/>
      <c r="T127" s="147"/>
      <c r="U127" s="147"/>
      <c r="V127" s="147"/>
      <c r="W127" s="147"/>
      <c r="X127" s="42"/>
      <c r="Y127" s="147"/>
      <c r="Z127" s="147"/>
      <c r="AA127" s="147"/>
      <c r="AB127" s="147"/>
      <c r="AC127" s="147"/>
      <c r="AD127" s="147"/>
      <c r="AE127" s="42"/>
      <c r="AF127" s="147"/>
      <c r="AG127" s="147"/>
      <c r="AH127" s="147"/>
      <c r="AI127" s="148"/>
      <c r="AJ127" s="23">
        <f t="shared" si="2"/>
        <v>0</v>
      </c>
    </row>
    <row r="128" spans="1:36" x14ac:dyDescent="0.3">
      <c r="A128" s="128">
        <v>126</v>
      </c>
      <c r="B128" s="21" t="s">
        <v>294</v>
      </c>
      <c r="C128" s="19" t="s">
        <v>281</v>
      </c>
      <c r="D128" s="146"/>
      <c r="E128" s="147"/>
      <c r="F128" s="147"/>
      <c r="G128" s="147"/>
      <c r="H128" s="147"/>
      <c r="I128" s="147"/>
      <c r="J128" s="42"/>
      <c r="K128" s="147"/>
      <c r="L128" s="147"/>
      <c r="M128" s="147"/>
      <c r="N128" s="147"/>
      <c r="O128" s="147"/>
      <c r="P128" s="147"/>
      <c r="Q128" s="42"/>
      <c r="R128" s="147"/>
      <c r="S128" s="147"/>
      <c r="T128" s="147"/>
      <c r="U128" s="147"/>
      <c r="V128" s="147"/>
      <c r="W128" s="147"/>
      <c r="X128" s="42"/>
      <c r="Y128" s="147"/>
      <c r="Z128" s="147"/>
      <c r="AA128" s="147"/>
      <c r="AB128" s="147"/>
      <c r="AC128" s="147"/>
      <c r="AD128" s="147"/>
      <c r="AE128" s="42"/>
      <c r="AF128" s="147"/>
      <c r="AG128" s="147"/>
      <c r="AH128" s="147"/>
      <c r="AI128" s="148"/>
      <c r="AJ128" s="23">
        <f t="shared" si="2"/>
        <v>0</v>
      </c>
    </row>
    <row r="129" spans="1:37" x14ac:dyDescent="0.3">
      <c r="A129" s="128">
        <v>127</v>
      </c>
      <c r="B129" s="21" t="s">
        <v>295</v>
      </c>
      <c r="C129" s="19" t="s">
        <v>282</v>
      </c>
      <c r="D129" s="146">
        <v>8</v>
      </c>
      <c r="E129" s="147">
        <v>10</v>
      </c>
      <c r="F129" s="147">
        <v>11</v>
      </c>
      <c r="G129" s="147">
        <v>12</v>
      </c>
      <c r="H129" s="147">
        <v>12</v>
      </c>
      <c r="I129" s="147">
        <v>0</v>
      </c>
      <c r="J129" s="42">
        <v>8</v>
      </c>
      <c r="K129" s="147">
        <v>12</v>
      </c>
      <c r="L129" s="147">
        <v>8</v>
      </c>
      <c r="M129" s="147">
        <v>13</v>
      </c>
      <c r="N129" s="147">
        <v>10</v>
      </c>
      <c r="O129" s="147">
        <v>12</v>
      </c>
      <c r="P129" s="147">
        <v>11</v>
      </c>
      <c r="Q129" s="42">
        <v>8</v>
      </c>
      <c r="R129" s="147">
        <v>11</v>
      </c>
      <c r="S129" s="147">
        <v>11</v>
      </c>
      <c r="T129" s="147">
        <v>11</v>
      </c>
      <c r="U129" s="147">
        <v>12</v>
      </c>
      <c r="V129" s="147">
        <v>11</v>
      </c>
      <c r="W129" s="147">
        <v>11</v>
      </c>
      <c r="X129" s="42">
        <v>10</v>
      </c>
      <c r="Y129" s="147">
        <v>10</v>
      </c>
      <c r="Z129" s="147">
        <v>12</v>
      </c>
      <c r="AA129" s="147">
        <v>11</v>
      </c>
      <c r="AB129" s="147">
        <v>11</v>
      </c>
      <c r="AC129" s="147">
        <v>12</v>
      </c>
      <c r="AD129" s="147">
        <v>15</v>
      </c>
      <c r="AE129" s="42">
        <v>10</v>
      </c>
      <c r="AF129" s="147">
        <v>12</v>
      </c>
      <c r="AG129" s="147">
        <v>13</v>
      </c>
      <c r="AH129" s="147">
        <v>12</v>
      </c>
      <c r="AI129" s="148"/>
      <c r="AJ129" s="23">
        <f t="shared" si="2"/>
        <v>330</v>
      </c>
    </row>
    <row r="130" spans="1:37" x14ac:dyDescent="0.3">
      <c r="A130" s="128">
        <v>128</v>
      </c>
      <c r="B130" s="21" t="s">
        <v>296</v>
      </c>
      <c r="C130" s="22" t="s">
        <v>283</v>
      </c>
      <c r="D130" s="146"/>
      <c r="E130" s="147"/>
      <c r="F130" s="147">
        <v>10</v>
      </c>
      <c r="G130" s="147">
        <v>10</v>
      </c>
      <c r="H130" s="147">
        <v>10</v>
      </c>
      <c r="I130" s="147"/>
      <c r="J130" s="42">
        <v>8</v>
      </c>
      <c r="K130" s="147">
        <v>4</v>
      </c>
      <c r="L130" s="147">
        <v>8</v>
      </c>
      <c r="M130" s="147">
        <v>10</v>
      </c>
      <c r="N130" s="147">
        <v>12</v>
      </c>
      <c r="O130" s="147">
        <v>10</v>
      </c>
      <c r="P130" s="147">
        <v>12</v>
      </c>
      <c r="Q130" s="42">
        <v>15</v>
      </c>
      <c r="R130" s="147">
        <v>15</v>
      </c>
      <c r="S130" s="147">
        <v>10</v>
      </c>
      <c r="T130" s="147">
        <v>10</v>
      </c>
      <c r="U130" s="147">
        <v>10</v>
      </c>
      <c r="V130" s="147">
        <v>10</v>
      </c>
      <c r="W130" s="147">
        <v>10</v>
      </c>
      <c r="X130" s="42"/>
      <c r="Y130" s="147">
        <v>10</v>
      </c>
      <c r="Z130" s="147">
        <v>10</v>
      </c>
      <c r="AA130" s="147">
        <v>13</v>
      </c>
      <c r="AB130" s="147">
        <v>10</v>
      </c>
      <c r="AC130" s="147">
        <v>12</v>
      </c>
      <c r="AD130" s="147">
        <v>10</v>
      </c>
      <c r="AE130" s="42">
        <v>12</v>
      </c>
      <c r="AF130" s="147">
        <v>10</v>
      </c>
      <c r="AG130" s="147">
        <v>10</v>
      </c>
      <c r="AH130" s="147">
        <v>12</v>
      </c>
      <c r="AI130" s="148"/>
      <c r="AJ130" s="23">
        <f t="shared" si="2"/>
        <v>283</v>
      </c>
    </row>
    <row r="131" spans="1:37" x14ac:dyDescent="0.3">
      <c r="A131" s="26">
        <v>129</v>
      </c>
      <c r="B131" s="157">
        <v>153</v>
      </c>
      <c r="C131" s="160" t="s">
        <v>284</v>
      </c>
      <c r="D131" s="154">
        <v>8</v>
      </c>
      <c r="E131" s="155">
        <v>4</v>
      </c>
      <c r="F131" s="155">
        <v>10</v>
      </c>
      <c r="G131" s="155">
        <v>10</v>
      </c>
      <c r="H131" s="155">
        <v>10</v>
      </c>
      <c r="I131" s="155"/>
      <c r="J131" s="29">
        <v>8</v>
      </c>
      <c r="K131" s="155"/>
      <c r="L131" s="155">
        <v>8</v>
      </c>
      <c r="M131" s="155">
        <v>10</v>
      </c>
      <c r="N131" s="155">
        <v>12</v>
      </c>
      <c r="O131" s="155">
        <v>10</v>
      </c>
      <c r="P131" s="155">
        <v>12</v>
      </c>
      <c r="Q131" s="29">
        <v>15</v>
      </c>
      <c r="R131" s="155">
        <v>15</v>
      </c>
      <c r="S131" s="155">
        <v>10</v>
      </c>
      <c r="T131" s="155">
        <v>10</v>
      </c>
      <c r="U131" s="155"/>
      <c r="V131" s="155">
        <v>10</v>
      </c>
      <c r="W131" s="155">
        <v>10</v>
      </c>
      <c r="X131" s="29"/>
      <c r="Y131" s="155"/>
      <c r="Z131" s="155"/>
      <c r="AA131" s="155"/>
      <c r="AB131" s="155"/>
      <c r="AC131" s="155"/>
      <c r="AD131" s="155"/>
      <c r="AE131" s="29"/>
      <c r="AF131" s="155"/>
      <c r="AG131" s="155"/>
      <c r="AH131" s="155"/>
      <c r="AI131" s="156"/>
      <c r="AJ131" s="157">
        <f t="shared" si="2"/>
        <v>172</v>
      </c>
      <c r="AK131" s="107" t="s">
        <v>444</v>
      </c>
    </row>
    <row r="132" spans="1:37" x14ac:dyDescent="0.3">
      <c r="A132" s="128">
        <v>130</v>
      </c>
      <c r="B132" s="23">
        <v>154</v>
      </c>
      <c r="C132" s="19" t="s">
        <v>297</v>
      </c>
      <c r="D132" s="146">
        <v>8</v>
      </c>
      <c r="E132" s="147"/>
      <c r="F132" s="147">
        <v>4</v>
      </c>
      <c r="G132" s="147">
        <v>10</v>
      </c>
      <c r="H132" s="147">
        <v>10</v>
      </c>
      <c r="I132" s="147"/>
      <c r="J132" s="42">
        <v>8</v>
      </c>
      <c r="K132" s="147">
        <v>10</v>
      </c>
      <c r="L132" s="147">
        <v>8</v>
      </c>
      <c r="M132" s="147"/>
      <c r="N132" s="147">
        <v>12</v>
      </c>
      <c r="O132" s="147">
        <v>10</v>
      </c>
      <c r="P132" s="147">
        <v>12</v>
      </c>
      <c r="Q132" s="42">
        <v>15</v>
      </c>
      <c r="R132" s="147">
        <v>15</v>
      </c>
      <c r="S132" s="147">
        <v>10</v>
      </c>
      <c r="T132" s="147">
        <v>10</v>
      </c>
      <c r="U132" s="147">
        <v>10</v>
      </c>
      <c r="V132" s="147">
        <v>10</v>
      </c>
      <c r="W132" s="147">
        <v>10</v>
      </c>
      <c r="X132" s="42"/>
      <c r="Y132" s="147">
        <v>10</v>
      </c>
      <c r="Z132" s="147">
        <v>10</v>
      </c>
      <c r="AA132" s="147">
        <v>10</v>
      </c>
      <c r="AB132" s="147">
        <v>12</v>
      </c>
      <c r="AC132" s="147">
        <v>10</v>
      </c>
      <c r="AD132" s="147">
        <v>10</v>
      </c>
      <c r="AE132" s="42">
        <v>12</v>
      </c>
      <c r="AF132" s="147">
        <v>10</v>
      </c>
      <c r="AG132" s="147">
        <v>10</v>
      </c>
      <c r="AH132" s="147">
        <v>10</v>
      </c>
      <c r="AI132" s="148"/>
      <c r="AJ132" s="23">
        <f t="shared" si="2"/>
        <v>276</v>
      </c>
    </row>
    <row r="133" spans="1:37" x14ac:dyDescent="0.3">
      <c r="A133" s="128">
        <v>131</v>
      </c>
      <c r="B133" s="23">
        <v>155</v>
      </c>
      <c r="C133" s="19" t="s">
        <v>285</v>
      </c>
      <c r="D133" s="146">
        <v>8</v>
      </c>
      <c r="E133" s="147">
        <v>4</v>
      </c>
      <c r="F133" s="147">
        <v>4</v>
      </c>
      <c r="G133" s="147">
        <v>10</v>
      </c>
      <c r="H133" s="147">
        <v>10</v>
      </c>
      <c r="I133" s="147">
        <v>8</v>
      </c>
      <c r="J133" s="42">
        <v>8</v>
      </c>
      <c r="K133" s="147">
        <v>10</v>
      </c>
      <c r="L133" s="147">
        <v>8</v>
      </c>
      <c r="M133" s="147">
        <v>10</v>
      </c>
      <c r="N133" s="147">
        <v>10</v>
      </c>
      <c r="O133" s="147">
        <v>10</v>
      </c>
      <c r="P133" s="147">
        <v>10</v>
      </c>
      <c r="Q133" s="42">
        <v>8</v>
      </c>
      <c r="R133" s="147">
        <v>11</v>
      </c>
      <c r="S133" s="147">
        <v>10</v>
      </c>
      <c r="T133" s="147">
        <v>10</v>
      </c>
      <c r="U133" s="147">
        <v>10</v>
      </c>
      <c r="V133" s="147">
        <v>10</v>
      </c>
      <c r="W133" s="147">
        <v>10</v>
      </c>
      <c r="X133" s="42"/>
      <c r="Y133" s="147">
        <v>10</v>
      </c>
      <c r="Z133" s="147">
        <v>10</v>
      </c>
      <c r="AA133" s="147">
        <v>13</v>
      </c>
      <c r="AB133" s="147">
        <v>10</v>
      </c>
      <c r="AC133" s="147">
        <v>10</v>
      </c>
      <c r="AD133" s="147">
        <v>10</v>
      </c>
      <c r="AE133" s="42">
        <v>8</v>
      </c>
      <c r="AF133" s="147">
        <v>10</v>
      </c>
      <c r="AG133" s="147">
        <v>10</v>
      </c>
      <c r="AH133" s="147">
        <v>10</v>
      </c>
      <c r="AI133" s="148"/>
      <c r="AJ133" s="23">
        <f t="shared" si="2"/>
        <v>280</v>
      </c>
    </row>
    <row r="134" spans="1:37" x14ac:dyDescent="0.3">
      <c r="A134" s="128">
        <v>132</v>
      </c>
      <c r="B134" s="23">
        <v>156</v>
      </c>
      <c r="C134" s="19" t="s">
        <v>305</v>
      </c>
      <c r="D134" s="146">
        <v>8</v>
      </c>
      <c r="E134" s="147">
        <v>0</v>
      </c>
      <c r="F134" s="147">
        <v>17</v>
      </c>
      <c r="G134" s="155">
        <v>0</v>
      </c>
      <c r="H134" s="147">
        <v>10</v>
      </c>
      <c r="I134" s="147">
        <v>5</v>
      </c>
      <c r="J134" s="42">
        <v>8</v>
      </c>
      <c r="K134" s="147">
        <v>10</v>
      </c>
      <c r="L134" s="147">
        <v>8</v>
      </c>
      <c r="M134" s="147">
        <v>10</v>
      </c>
      <c r="N134" s="147">
        <v>10</v>
      </c>
      <c r="O134" s="147">
        <v>0</v>
      </c>
      <c r="P134" s="147">
        <v>10</v>
      </c>
      <c r="Q134" s="42">
        <v>8</v>
      </c>
      <c r="R134" s="147">
        <v>10</v>
      </c>
      <c r="S134" s="147">
        <v>10</v>
      </c>
      <c r="T134" s="147">
        <v>10</v>
      </c>
      <c r="U134" s="147">
        <v>10</v>
      </c>
      <c r="V134" s="147">
        <v>10</v>
      </c>
      <c r="W134" s="147">
        <v>10</v>
      </c>
      <c r="X134" s="42"/>
      <c r="Y134" s="147">
        <v>10</v>
      </c>
      <c r="Z134" s="147">
        <v>10</v>
      </c>
      <c r="AA134" s="147">
        <v>10</v>
      </c>
      <c r="AB134" s="147">
        <v>10</v>
      </c>
      <c r="AC134" s="147">
        <v>10</v>
      </c>
      <c r="AD134" s="147">
        <v>12</v>
      </c>
      <c r="AE134" s="42">
        <v>10</v>
      </c>
      <c r="AF134" s="147">
        <v>12</v>
      </c>
      <c r="AG134" s="147">
        <v>12</v>
      </c>
      <c r="AH134" s="147">
        <v>12</v>
      </c>
      <c r="AI134" s="148"/>
      <c r="AJ134" s="23">
        <f t="shared" si="2"/>
        <v>272</v>
      </c>
    </row>
    <row r="135" spans="1:37" x14ac:dyDescent="0.3">
      <c r="A135" s="26">
        <v>133</v>
      </c>
      <c r="B135" s="157">
        <v>157</v>
      </c>
      <c r="C135" s="28" t="s">
        <v>306</v>
      </c>
      <c r="D135" s="154">
        <v>12</v>
      </c>
      <c r="E135" s="155">
        <v>10</v>
      </c>
      <c r="F135" s="155">
        <v>20</v>
      </c>
      <c r="G135" s="155">
        <v>10</v>
      </c>
      <c r="H135" s="155">
        <v>0</v>
      </c>
      <c r="I135" s="155"/>
      <c r="J135" s="29"/>
      <c r="K135" s="155">
        <v>11</v>
      </c>
      <c r="L135" s="155">
        <v>0</v>
      </c>
      <c r="M135" s="155">
        <v>0</v>
      </c>
      <c r="N135" s="155">
        <v>10</v>
      </c>
      <c r="O135" s="155">
        <v>0</v>
      </c>
      <c r="P135" s="155">
        <v>0</v>
      </c>
      <c r="Q135" s="29">
        <v>10</v>
      </c>
      <c r="R135" s="155">
        <v>11</v>
      </c>
      <c r="S135" s="155">
        <v>0</v>
      </c>
      <c r="T135" s="155">
        <v>0</v>
      </c>
      <c r="U135" s="155"/>
      <c r="V135" s="155"/>
      <c r="W135" s="155"/>
      <c r="X135" s="29"/>
      <c r="Y135" s="155"/>
      <c r="Z135" s="155"/>
      <c r="AA135" s="155"/>
      <c r="AB135" s="155"/>
      <c r="AC135" s="155"/>
      <c r="AD135" s="155"/>
      <c r="AE135" s="29"/>
      <c r="AF135" s="155"/>
      <c r="AG135" s="155"/>
      <c r="AH135" s="155"/>
      <c r="AI135" s="156"/>
      <c r="AJ135" s="157">
        <f t="shared" si="2"/>
        <v>94</v>
      </c>
      <c r="AK135" s="107" t="s">
        <v>444</v>
      </c>
    </row>
    <row r="136" spans="1:37" x14ac:dyDescent="0.3">
      <c r="A136" s="128">
        <v>134</v>
      </c>
      <c r="B136" s="23">
        <v>158</v>
      </c>
      <c r="C136" s="22" t="s">
        <v>301</v>
      </c>
      <c r="D136" s="146">
        <v>8</v>
      </c>
      <c r="E136" s="147">
        <v>10</v>
      </c>
      <c r="F136" s="147">
        <v>10</v>
      </c>
      <c r="G136" s="147">
        <v>12</v>
      </c>
      <c r="H136" s="147">
        <v>10</v>
      </c>
      <c r="I136" s="147">
        <v>0</v>
      </c>
      <c r="J136" s="42">
        <v>8</v>
      </c>
      <c r="K136" s="147">
        <v>12</v>
      </c>
      <c r="L136" s="147">
        <v>8</v>
      </c>
      <c r="M136" s="147">
        <v>13</v>
      </c>
      <c r="N136" s="147">
        <v>10</v>
      </c>
      <c r="O136" s="147">
        <v>11</v>
      </c>
      <c r="P136" s="147">
        <v>11</v>
      </c>
      <c r="Q136" s="42">
        <v>8</v>
      </c>
      <c r="R136" s="147">
        <v>10</v>
      </c>
      <c r="S136" s="147">
        <v>11</v>
      </c>
      <c r="T136" s="147">
        <v>10</v>
      </c>
      <c r="U136" s="147">
        <v>11</v>
      </c>
      <c r="V136" s="147">
        <v>10</v>
      </c>
      <c r="W136" s="147">
        <v>11</v>
      </c>
      <c r="X136" s="42"/>
      <c r="Y136" s="147">
        <v>11</v>
      </c>
      <c r="Z136" s="147">
        <v>12</v>
      </c>
      <c r="AA136" s="147">
        <v>12</v>
      </c>
      <c r="AB136" s="147">
        <v>11</v>
      </c>
      <c r="AC136" s="147">
        <v>10</v>
      </c>
      <c r="AD136" s="147">
        <v>15</v>
      </c>
      <c r="AE136" s="42">
        <v>10</v>
      </c>
      <c r="AF136" s="147">
        <v>10</v>
      </c>
      <c r="AG136" s="147">
        <v>13</v>
      </c>
      <c r="AH136" s="147">
        <v>12</v>
      </c>
      <c r="AI136" s="148"/>
      <c r="AJ136" s="23">
        <f t="shared" si="2"/>
        <v>310</v>
      </c>
    </row>
    <row r="137" spans="1:37" x14ac:dyDescent="0.3">
      <c r="A137" s="128">
        <v>135</v>
      </c>
      <c r="B137" s="23">
        <v>159</v>
      </c>
      <c r="C137" s="22" t="s">
        <v>302</v>
      </c>
      <c r="D137" s="146">
        <v>4</v>
      </c>
      <c r="E137" s="147">
        <v>6</v>
      </c>
      <c r="F137" s="147">
        <v>10</v>
      </c>
      <c r="G137" s="147">
        <v>10</v>
      </c>
      <c r="H137" s="147">
        <v>10</v>
      </c>
      <c r="I137" s="147"/>
      <c r="J137" s="42">
        <v>8</v>
      </c>
      <c r="K137" s="147"/>
      <c r="L137" s="147">
        <v>8</v>
      </c>
      <c r="M137" s="147"/>
      <c r="N137" s="147">
        <v>10</v>
      </c>
      <c r="O137" s="147">
        <v>11</v>
      </c>
      <c r="P137" s="147">
        <v>12</v>
      </c>
      <c r="Q137" s="42">
        <v>10</v>
      </c>
      <c r="R137" s="147">
        <v>10</v>
      </c>
      <c r="S137" s="147">
        <v>15</v>
      </c>
      <c r="T137" s="147">
        <v>10</v>
      </c>
      <c r="U137" s="147">
        <v>15</v>
      </c>
      <c r="V137" s="147">
        <v>15</v>
      </c>
      <c r="W137" s="147">
        <v>24</v>
      </c>
      <c r="X137" s="42"/>
      <c r="Y137" s="147">
        <v>10</v>
      </c>
      <c r="Z137" s="147">
        <v>12</v>
      </c>
      <c r="AA137" s="147">
        <v>16</v>
      </c>
      <c r="AB137" s="147">
        <v>10</v>
      </c>
      <c r="AC137" s="147">
        <v>14</v>
      </c>
      <c r="AD137" s="147">
        <v>10</v>
      </c>
      <c r="AE137" s="42">
        <v>8</v>
      </c>
      <c r="AF137" s="147">
        <v>10</v>
      </c>
      <c r="AG137" s="147">
        <v>10</v>
      </c>
      <c r="AH137" s="147">
        <v>10</v>
      </c>
      <c r="AI137" s="148"/>
      <c r="AJ137" s="23">
        <f t="shared" si="2"/>
        <v>298</v>
      </c>
    </row>
    <row r="138" spans="1:37" x14ac:dyDescent="0.3">
      <c r="A138" s="128">
        <v>136</v>
      </c>
      <c r="B138" s="23">
        <v>160</v>
      </c>
      <c r="C138" s="22" t="s">
        <v>303</v>
      </c>
      <c r="D138" s="146">
        <v>10</v>
      </c>
      <c r="E138" s="147">
        <v>10</v>
      </c>
      <c r="F138" s="147"/>
      <c r="G138" s="147">
        <v>10</v>
      </c>
      <c r="H138" s="147">
        <v>10</v>
      </c>
      <c r="I138" s="147"/>
      <c r="J138" s="42">
        <v>8</v>
      </c>
      <c r="K138" s="147">
        <v>10</v>
      </c>
      <c r="L138" s="147">
        <v>10</v>
      </c>
      <c r="M138" s="147">
        <v>10</v>
      </c>
      <c r="N138" s="147">
        <v>10</v>
      </c>
      <c r="O138" s="147">
        <v>10</v>
      </c>
      <c r="P138" s="147">
        <v>24</v>
      </c>
      <c r="Q138" s="42">
        <v>8</v>
      </c>
      <c r="R138" s="147">
        <v>12</v>
      </c>
      <c r="S138" s="147">
        <v>15</v>
      </c>
      <c r="T138" s="147">
        <v>15</v>
      </c>
      <c r="U138" s="147">
        <v>10</v>
      </c>
      <c r="V138" s="147">
        <v>10</v>
      </c>
      <c r="W138" s="147">
        <v>10</v>
      </c>
      <c r="X138" s="42">
        <v>8</v>
      </c>
      <c r="Y138" s="147">
        <v>10</v>
      </c>
      <c r="Z138" s="147">
        <v>10</v>
      </c>
      <c r="AA138" s="147">
        <v>10</v>
      </c>
      <c r="AB138" s="147"/>
      <c r="AC138" s="147">
        <v>10</v>
      </c>
      <c r="AD138" s="147">
        <v>10</v>
      </c>
      <c r="AE138" s="42">
        <v>8</v>
      </c>
      <c r="AF138" s="147">
        <v>10</v>
      </c>
      <c r="AG138" s="147">
        <v>13</v>
      </c>
      <c r="AH138" s="147">
        <v>17</v>
      </c>
      <c r="AI138" s="148"/>
      <c r="AJ138" s="23">
        <f t="shared" si="2"/>
        <v>308</v>
      </c>
    </row>
    <row r="139" spans="1:37" x14ac:dyDescent="0.3">
      <c r="A139" s="128">
        <v>137</v>
      </c>
      <c r="B139" s="23">
        <v>161</v>
      </c>
      <c r="C139" s="22" t="s">
        <v>307</v>
      </c>
      <c r="D139" s="146"/>
      <c r="E139" s="147"/>
      <c r="F139" s="147"/>
      <c r="G139" s="147"/>
      <c r="H139" s="147"/>
      <c r="I139" s="147"/>
      <c r="J139" s="42"/>
      <c r="K139" s="147"/>
      <c r="L139" s="147"/>
      <c r="M139" s="147"/>
      <c r="N139" s="147"/>
      <c r="O139" s="147"/>
      <c r="P139" s="147"/>
      <c r="Q139" s="42"/>
      <c r="R139" s="147"/>
      <c r="S139" s="147"/>
      <c r="T139" s="147"/>
      <c r="U139" s="147"/>
      <c r="V139" s="147"/>
      <c r="W139" s="147"/>
      <c r="X139" s="42"/>
      <c r="Y139" s="147"/>
      <c r="Z139" s="147"/>
      <c r="AA139" s="147"/>
      <c r="AB139" s="147"/>
      <c r="AC139" s="147"/>
      <c r="AD139" s="147"/>
      <c r="AE139" s="42"/>
      <c r="AF139" s="147"/>
      <c r="AG139" s="147"/>
      <c r="AH139" s="147"/>
      <c r="AI139" s="148"/>
      <c r="AJ139" s="131">
        <f t="shared" si="2"/>
        <v>0</v>
      </c>
    </row>
    <row r="140" spans="1:37" x14ac:dyDescent="0.3">
      <c r="A140" s="128">
        <v>138</v>
      </c>
      <c r="B140" s="23">
        <v>162</v>
      </c>
      <c r="C140" s="22" t="s">
        <v>308</v>
      </c>
      <c r="D140" s="146"/>
      <c r="E140" s="147"/>
      <c r="F140" s="147"/>
      <c r="G140" s="147"/>
      <c r="H140" s="147"/>
      <c r="I140" s="147"/>
      <c r="J140" s="42"/>
      <c r="K140" s="147"/>
      <c r="L140" s="147"/>
      <c r="M140" s="147"/>
      <c r="N140" s="147"/>
      <c r="O140" s="147"/>
      <c r="P140" s="147"/>
      <c r="Q140" s="42"/>
      <c r="R140" s="147"/>
      <c r="S140" s="147"/>
      <c r="T140" s="147"/>
      <c r="U140" s="147"/>
      <c r="V140" s="147"/>
      <c r="W140" s="147"/>
      <c r="X140" s="42"/>
      <c r="Y140" s="147"/>
      <c r="Z140" s="147"/>
      <c r="AA140" s="147"/>
      <c r="AB140" s="147"/>
      <c r="AC140" s="147"/>
      <c r="AD140" s="147"/>
      <c r="AE140" s="42"/>
      <c r="AF140" s="147"/>
      <c r="AG140" s="147"/>
      <c r="AH140" s="147"/>
      <c r="AI140" s="148"/>
      <c r="AJ140" s="131">
        <f t="shared" si="2"/>
        <v>0</v>
      </c>
    </row>
    <row r="141" spans="1:37" x14ac:dyDescent="0.3">
      <c r="A141" s="128">
        <v>139</v>
      </c>
      <c r="B141" s="23">
        <v>163</v>
      </c>
      <c r="C141" s="22" t="s">
        <v>309</v>
      </c>
      <c r="D141" s="146">
        <v>12</v>
      </c>
      <c r="E141" s="147">
        <v>10</v>
      </c>
      <c r="F141" s="147">
        <v>20</v>
      </c>
      <c r="G141" s="147">
        <v>10</v>
      </c>
      <c r="H141" s="147">
        <v>10</v>
      </c>
      <c r="I141" s="147"/>
      <c r="J141" s="42">
        <v>8</v>
      </c>
      <c r="K141" s="147">
        <v>11</v>
      </c>
      <c r="L141" s="147">
        <v>8</v>
      </c>
      <c r="M141" s="147">
        <v>13</v>
      </c>
      <c r="N141" s="147">
        <v>0</v>
      </c>
      <c r="O141" s="147">
        <v>10</v>
      </c>
      <c r="P141" s="147">
        <v>10</v>
      </c>
      <c r="Q141" s="42">
        <v>8</v>
      </c>
      <c r="R141" s="147">
        <v>26</v>
      </c>
      <c r="S141" s="147">
        <v>0</v>
      </c>
      <c r="T141" s="147">
        <v>18</v>
      </c>
      <c r="U141" s="147">
        <v>10</v>
      </c>
      <c r="V141" s="147">
        <v>13</v>
      </c>
      <c r="W141" s="147">
        <v>12</v>
      </c>
      <c r="X141" s="42"/>
      <c r="Y141" s="147">
        <v>10</v>
      </c>
      <c r="Z141" s="147">
        <v>11</v>
      </c>
      <c r="AA141" s="147">
        <v>11</v>
      </c>
      <c r="AB141" s="147">
        <v>15</v>
      </c>
      <c r="AC141" s="147">
        <v>14</v>
      </c>
      <c r="AD141" s="147">
        <v>14</v>
      </c>
      <c r="AE141" s="42">
        <v>8</v>
      </c>
      <c r="AF141" s="147">
        <v>13</v>
      </c>
      <c r="AG141" s="147">
        <v>14</v>
      </c>
      <c r="AH141" s="147">
        <v>15</v>
      </c>
      <c r="AI141" s="148"/>
      <c r="AJ141" s="131">
        <f t="shared" si="2"/>
        <v>334</v>
      </c>
    </row>
    <row r="142" spans="1:37" x14ac:dyDescent="0.3">
      <c r="A142" s="128">
        <v>140</v>
      </c>
      <c r="B142" s="23">
        <v>164</v>
      </c>
      <c r="C142" s="22" t="s">
        <v>310</v>
      </c>
      <c r="D142" s="146">
        <v>8</v>
      </c>
      <c r="E142" s="147">
        <v>6</v>
      </c>
      <c r="F142" s="147">
        <v>10</v>
      </c>
      <c r="G142" s="147">
        <v>10</v>
      </c>
      <c r="H142" s="147">
        <v>10</v>
      </c>
      <c r="I142" s="147"/>
      <c r="J142" s="42">
        <v>8</v>
      </c>
      <c r="K142" s="147">
        <v>12</v>
      </c>
      <c r="L142" s="147">
        <v>8</v>
      </c>
      <c r="M142" s="147">
        <v>12</v>
      </c>
      <c r="N142" s="147">
        <v>10</v>
      </c>
      <c r="O142" s="147">
        <v>11</v>
      </c>
      <c r="P142" s="147">
        <v>12</v>
      </c>
      <c r="Q142" s="42">
        <v>10</v>
      </c>
      <c r="R142" s="147">
        <v>10</v>
      </c>
      <c r="S142" s="147">
        <v>10</v>
      </c>
      <c r="T142" s="147"/>
      <c r="U142" s="147">
        <v>15</v>
      </c>
      <c r="V142" s="147">
        <v>15</v>
      </c>
      <c r="W142" s="147">
        <v>24</v>
      </c>
      <c r="X142" s="42"/>
      <c r="Y142" s="147">
        <v>10</v>
      </c>
      <c r="Z142" s="147">
        <v>12</v>
      </c>
      <c r="AA142" s="147">
        <v>15</v>
      </c>
      <c r="AB142" s="147">
        <v>10</v>
      </c>
      <c r="AC142" s="147">
        <v>14</v>
      </c>
      <c r="AD142" s="147">
        <v>12</v>
      </c>
      <c r="AE142" s="42">
        <v>8</v>
      </c>
      <c r="AF142" s="147"/>
      <c r="AG142" s="147">
        <v>10</v>
      </c>
      <c r="AH142" s="147">
        <v>10</v>
      </c>
      <c r="AI142" s="148"/>
      <c r="AJ142" s="131">
        <f t="shared" si="2"/>
        <v>302</v>
      </c>
    </row>
    <row r="143" spans="1:37" x14ac:dyDescent="0.3">
      <c r="A143" s="128">
        <v>141</v>
      </c>
      <c r="B143" s="23">
        <v>165</v>
      </c>
      <c r="C143" s="22" t="s">
        <v>311</v>
      </c>
      <c r="D143" s="146">
        <v>8</v>
      </c>
      <c r="E143" s="147">
        <v>0</v>
      </c>
      <c r="F143" s="147">
        <v>10</v>
      </c>
      <c r="G143" s="147">
        <v>10</v>
      </c>
      <c r="H143" s="147">
        <v>10</v>
      </c>
      <c r="I143" s="147"/>
      <c r="J143" s="42">
        <v>8</v>
      </c>
      <c r="K143" s="147">
        <v>10</v>
      </c>
      <c r="L143" s="147">
        <v>8</v>
      </c>
      <c r="M143" s="147">
        <v>10</v>
      </c>
      <c r="N143" s="147">
        <v>10</v>
      </c>
      <c r="O143" s="147">
        <v>10</v>
      </c>
      <c r="P143" s="147">
        <v>10</v>
      </c>
      <c r="Q143" s="42">
        <v>13</v>
      </c>
      <c r="R143" s="147">
        <v>10</v>
      </c>
      <c r="S143" s="147">
        <v>10</v>
      </c>
      <c r="T143" s="147">
        <v>10</v>
      </c>
      <c r="U143" s="147">
        <v>15</v>
      </c>
      <c r="V143" s="147">
        <v>10</v>
      </c>
      <c r="W143" s="147">
        <v>10</v>
      </c>
      <c r="X143" s="42"/>
      <c r="Y143" s="147">
        <v>10</v>
      </c>
      <c r="Z143" s="147">
        <v>10</v>
      </c>
      <c r="AA143" s="147">
        <v>10</v>
      </c>
      <c r="AB143" s="147">
        <v>10</v>
      </c>
      <c r="AC143" s="147">
        <v>10</v>
      </c>
      <c r="AD143" s="147">
        <v>15</v>
      </c>
      <c r="AE143" s="42">
        <v>8</v>
      </c>
      <c r="AF143" s="147">
        <v>10</v>
      </c>
      <c r="AG143" s="147">
        <v>10</v>
      </c>
      <c r="AH143" s="147">
        <v>12</v>
      </c>
      <c r="AI143" s="148"/>
      <c r="AJ143" s="131">
        <f t="shared" si="2"/>
        <v>287</v>
      </c>
    </row>
    <row r="144" spans="1:37" x14ac:dyDescent="0.3">
      <c r="A144" s="128">
        <v>142</v>
      </c>
      <c r="B144" s="23">
        <v>167</v>
      </c>
      <c r="C144" s="22" t="s">
        <v>313</v>
      </c>
      <c r="D144" s="146"/>
      <c r="E144" s="147"/>
      <c r="F144" s="147"/>
      <c r="G144" s="147"/>
      <c r="H144" s="147"/>
      <c r="I144" s="147"/>
      <c r="J144" s="42"/>
      <c r="K144" s="147"/>
      <c r="L144" s="147"/>
      <c r="M144" s="147"/>
      <c r="N144" s="147"/>
      <c r="O144" s="147"/>
      <c r="P144" s="147"/>
      <c r="Q144" s="42"/>
      <c r="R144" s="147"/>
      <c r="S144" s="147"/>
      <c r="T144" s="147"/>
      <c r="U144" s="147"/>
      <c r="V144" s="147"/>
      <c r="W144" s="147"/>
      <c r="X144" s="42"/>
      <c r="Y144" s="147"/>
      <c r="Z144" s="147"/>
      <c r="AA144" s="147"/>
      <c r="AB144" s="147"/>
      <c r="AC144" s="147"/>
      <c r="AD144" s="147"/>
      <c r="AE144" s="42"/>
      <c r="AF144" s="147"/>
      <c r="AG144" s="147"/>
      <c r="AH144" s="147"/>
      <c r="AI144" s="148"/>
      <c r="AJ144" s="131">
        <f t="shared" si="2"/>
        <v>0</v>
      </c>
    </row>
    <row r="145" spans="1:36" x14ac:dyDescent="0.3">
      <c r="A145" s="128">
        <v>143</v>
      </c>
      <c r="B145" s="23">
        <v>170</v>
      </c>
      <c r="C145" s="22" t="s">
        <v>316</v>
      </c>
      <c r="D145" s="146">
        <v>10</v>
      </c>
      <c r="E145" s="147">
        <v>10</v>
      </c>
      <c r="F145" s="147">
        <v>10</v>
      </c>
      <c r="G145" s="147">
        <v>10</v>
      </c>
      <c r="H145" s="147">
        <v>10</v>
      </c>
      <c r="I145" s="147"/>
      <c r="J145" s="42">
        <v>8</v>
      </c>
      <c r="K145" s="147">
        <v>10</v>
      </c>
      <c r="L145" s="147">
        <v>10</v>
      </c>
      <c r="M145" s="147">
        <v>10</v>
      </c>
      <c r="N145" s="147">
        <v>10</v>
      </c>
      <c r="O145" s="147">
        <v>10</v>
      </c>
      <c r="P145" s="147"/>
      <c r="Q145" s="42">
        <v>8</v>
      </c>
      <c r="R145" s="147">
        <v>12</v>
      </c>
      <c r="S145" s="147">
        <v>12</v>
      </c>
      <c r="T145" s="147">
        <v>10</v>
      </c>
      <c r="U145" s="147">
        <v>10</v>
      </c>
      <c r="V145" s="147">
        <v>12</v>
      </c>
      <c r="W145" s="147">
        <v>10</v>
      </c>
      <c r="X145" s="42"/>
      <c r="Y145" s="147">
        <v>10</v>
      </c>
      <c r="Z145" s="147">
        <v>10</v>
      </c>
      <c r="AA145" s="147">
        <v>10</v>
      </c>
      <c r="AB145" s="147">
        <v>10</v>
      </c>
      <c r="AC145" s="147">
        <v>12</v>
      </c>
      <c r="AD145" s="147">
        <v>10</v>
      </c>
      <c r="AE145" s="42">
        <v>8</v>
      </c>
      <c r="AF145" s="147">
        <v>10</v>
      </c>
      <c r="AG145" s="147">
        <v>10</v>
      </c>
      <c r="AH145" s="147">
        <v>10</v>
      </c>
      <c r="AI145" s="148"/>
      <c r="AJ145" s="131">
        <f t="shared" si="2"/>
        <v>282</v>
      </c>
    </row>
    <row r="146" spans="1:36" x14ac:dyDescent="0.3">
      <c r="A146" s="128">
        <v>144</v>
      </c>
      <c r="B146" s="23">
        <v>172</v>
      </c>
      <c r="C146" s="22" t="s">
        <v>318</v>
      </c>
      <c r="D146" s="146">
        <v>8</v>
      </c>
      <c r="E146" s="147">
        <v>10</v>
      </c>
      <c r="F146" s="147">
        <v>10</v>
      </c>
      <c r="G146" s="147">
        <v>10</v>
      </c>
      <c r="H146" s="147">
        <v>10</v>
      </c>
      <c r="I146" s="147"/>
      <c r="J146" s="42">
        <v>8</v>
      </c>
      <c r="K146" s="147">
        <v>10</v>
      </c>
      <c r="L146" s="147">
        <v>8</v>
      </c>
      <c r="M146" s="147">
        <v>10</v>
      </c>
      <c r="N146" s="147"/>
      <c r="O146" s="147">
        <v>10</v>
      </c>
      <c r="P146" s="147">
        <v>10</v>
      </c>
      <c r="Q146" s="42">
        <v>8</v>
      </c>
      <c r="R146" s="147">
        <v>10</v>
      </c>
      <c r="S146" s="147">
        <v>10</v>
      </c>
      <c r="T146" s="147">
        <v>10</v>
      </c>
      <c r="U146" s="147">
        <v>10</v>
      </c>
      <c r="V146" s="147">
        <v>12</v>
      </c>
      <c r="W146" s="147">
        <v>12</v>
      </c>
      <c r="X146" s="42"/>
      <c r="Y146" s="147">
        <v>12</v>
      </c>
      <c r="Z146" s="147">
        <v>12</v>
      </c>
      <c r="AA146" s="147">
        <v>12</v>
      </c>
      <c r="AB146" s="147">
        <v>12</v>
      </c>
      <c r="AC146" s="147">
        <v>10</v>
      </c>
      <c r="AD146" s="147">
        <v>12</v>
      </c>
      <c r="AE146" s="42">
        <v>10</v>
      </c>
      <c r="AF146" s="147">
        <v>12</v>
      </c>
      <c r="AG146" s="147">
        <v>12</v>
      </c>
      <c r="AH146" s="147">
        <v>12</v>
      </c>
      <c r="AI146" s="148"/>
      <c r="AJ146" s="131">
        <f t="shared" si="2"/>
        <v>292</v>
      </c>
    </row>
    <row r="147" spans="1:36" x14ac:dyDescent="0.3">
      <c r="A147" s="128">
        <v>145</v>
      </c>
      <c r="B147" s="23">
        <v>173</v>
      </c>
      <c r="C147" s="22" t="s">
        <v>304</v>
      </c>
      <c r="D147" s="146">
        <v>8</v>
      </c>
      <c r="E147" s="147">
        <v>4</v>
      </c>
      <c r="F147" s="147">
        <v>10</v>
      </c>
      <c r="G147" s="147">
        <v>10</v>
      </c>
      <c r="H147" s="147">
        <v>10</v>
      </c>
      <c r="I147" s="147"/>
      <c r="J147" s="42">
        <v>8</v>
      </c>
      <c r="K147" s="147">
        <v>10</v>
      </c>
      <c r="L147" s="147">
        <v>8</v>
      </c>
      <c r="M147" s="147">
        <v>10</v>
      </c>
      <c r="N147" s="147">
        <v>12</v>
      </c>
      <c r="O147" s="147">
        <v>10</v>
      </c>
      <c r="P147" s="147">
        <v>12</v>
      </c>
      <c r="Q147" s="42">
        <v>15</v>
      </c>
      <c r="R147" s="147">
        <v>15</v>
      </c>
      <c r="S147" s="147"/>
      <c r="T147" s="147">
        <v>10</v>
      </c>
      <c r="U147" s="147">
        <v>10</v>
      </c>
      <c r="V147" s="147">
        <v>10</v>
      </c>
      <c r="W147" s="147"/>
      <c r="X147" s="42"/>
      <c r="Y147" s="147">
        <v>10</v>
      </c>
      <c r="Z147" s="147">
        <v>10</v>
      </c>
      <c r="AA147" s="147">
        <v>13</v>
      </c>
      <c r="AB147" s="147">
        <v>10</v>
      </c>
      <c r="AC147" s="147">
        <v>12</v>
      </c>
      <c r="AD147" s="147">
        <v>10</v>
      </c>
      <c r="AE147" s="42">
        <v>12</v>
      </c>
      <c r="AF147" s="147">
        <v>10</v>
      </c>
      <c r="AG147" s="147">
        <v>10</v>
      </c>
      <c r="AH147" s="147">
        <v>12</v>
      </c>
      <c r="AI147" s="148"/>
      <c r="AJ147" s="131">
        <f t="shared" si="2"/>
        <v>281</v>
      </c>
    </row>
    <row r="148" spans="1:36" x14ac:dyDescent="0.3">
      <c r="A148" s="128">
        <v>146</v>
      </c>
      <c r="B148" s="23">
        <v>174</v>
      </c>
      <c r="C148" s="22" t="s">
        <v>347</v>
      </c>
      <c r="D148" s="146"/>
      <c r="E148" s="147">
        <v>10</v>
      </c>
      <c r="F148" s="147">
        <v>10</v>
      </c>
      <c r="G148" s="147">
        <v>10</v>
      </c>
      <c r="H148" s="147">
        <v>10</v>
      </c>
      <c r="I148" s="147"/>
      <c r="J148" s="42">
        <v>8</v>
      </c>
      <c r="K148" s="147">
        <v>10</v>
      </c>
      <c r="L148" s="147">
        <v>8</v>
      </c>
      <c r="M148" s="147">
        <v>10</v>
      </c>
      <c r="N148" s="147">
        <v>10</v>
      </c>
      <c r="O148" s="147">
        <v>10</v>
      </c>
      <c r="P148" s="147">
        <v>12</v>
      </c>
      <c r="Q148" s="42">
        <v>22</v>
      </c>
      <c r="R148" s="147">
        <v>15</v>
      </c>
      <c r="S148" s="147"/>
      <c r="T148" s="147">
        <v>15</v>
      </c>
      <c r="U148" s="147">
        <v>10</v>
      </c>
      <c r="V148" s="147">
        <v>13</v>
      </c>
      <c r="W148" s="147">
        <v>13</v>
      </c>
      <c r="X148" s="42">
        <v>13</v>
      </c>
      <c r="Y148" s="147">
        <v>15</v>
      </c>
      <c r="Z148" s="147">
        <v>12</v>
      </c>
      <c r="AA148" s="147">
        <v>10</v>
      </c>
      <c r="AB148" s="147">
        <v>10</v>
      </c>
      <c r="AC148" s="147">
        <v>10</v>
      </c>
      <c r="AD148" s="147">
        <v>10</v>
      </c>
      <c r="AE148" s="42">
        <v>8</v>
      </c>
      <c r="AF148" s="147">
        <v>12</v>
      </c>
      <c r="AG148" s="147">
        <v>12</v>
      </c>
      <c r="AH148" s="147">
        <v>12</v>
      </c>
      <c r="AI148" s="148"/>
      <c r="AJ148" s="131">
        <f t="shared" si="2"/>
        <v>320</v>
      </c>
    </row>
    <row r="149" spans="1:36" x14ac:dyDescent="0.3">
      <c r="A149" s="128">
        <v>147</v>
      </c>
      <c r="B149" s="23">
        <v>175</v>
      </c>
      <c r="C149" s="22" t="s">
        <v>348</v>
      </c>
      <c r="D149" s="146">
        <v>12</v>
      </c>
      <c r="E149" s="147">
        <v>10</v>
      </c>
      <c r="F149" s="147">
        <v>20</v>
      </c>
      <c r="G149" s="147">
        <v>10</v>
      </c>
      <c r="H149" s="147">
        <v>10</v>
      </c>
      <c r="I149" s="147"/>
      <c r="J149" s="42">
        <v>8</v>
      </c>
      <c r="K149" s="147">
        <v>11</v>
      </c>
      <c r="L149" s="147">
        <v>8</v>
      </c>
      <c r="M149" s="147">
        <v>13</v>
      </c>
      <c r="N149" s="147">
        <v>11</v>
      </c>
      <c r="O149" s="147">
        <v>10</v>
      </c>
      <c r="P149" s="147">
        <v>10</v>
      </c>
      <c r="Q149" s="42">
        <v>8</v>
      </c>
      <c r="R149" s="147">
        <v>11</v>
      </c>
      <c r="S149" s="147">
        <v>15</v>
      </c>
      <c r="T149" s="147">
        <v>10</v>
      </c>
      <c r="U149" s="147">
        <v>10</v>
      </c>
      <c r="V149" s="147">
        <v>13</v>
      </c>
      <c r="W149" s="147">
        <v>12</v>
      </c>
      <c r="X149" s="42"/>
      <c r="Y149" s="147"/>
      <c r="Z149" s="147">
        <v>11</v>
      </c>
      <c r="AA149" s="147">
        <v>11</v>
      </c>
      <c r="AB149" s="147">
        <v>15</v>
      </c>
      <c r="AC149" s="147">
        <v>13</v>
      </c>
      <c r="AD149" s="147">
        <v>14</v>
      </c>
      <c r="AE149" s="42">
        <v>8</v>
      </c>
      <c r="AF149" s="147">
        <v>13</v>
      </c>
      <c r="AG149" s="147">
        <v>14</v>
      </c>
      <c r="AH149" s="147">
        <v>15</v>
      </c>
      <c r="AI149" s="148"/>
      <c r="AJ149" s="131">
        <f t="shared" si="2"/>
        <v>326</v>
      </c>
    </row>
    <row r="150" spans="1:36" x14ac:dyDescent="0.3">
      <c r="A150" s="128">
        <v>148</v>
      </c>
      <c r="B150" s="23">
        <v>176</v>
      </c>
      <c r="C150" s="22" t="s">
        <v>349</v>
      </c>
      <c r="D150" s="146">
        <v>8</v>
      </c>
      <c r="E150" s="147">
        <v>10</v>
      </c>
      <c r="F150" s="147">
        <v>10</v>
      </c>
      <c r="G150" s="147">
        <v>10</v>
      </c>
      <c r="H150" s="147">
        <v>10</v>
      </c>
      <c r="I150" s="147"/>
      <c r="J150" s="42">
        <v>0</v>
      </c>
      <c r="K150" s="147"/>
      <c r="L150" s="147"/>
      <c r="M150" s="147"/>
      <c r="N150" s="147"/>
      <c r="O150" s="147"/>
      <c r="P150" s="147"/>
      <c r="Q150" s="42"/>
      <c r="R150" s="147"/>
      <c r="S150" s="147"/>
      <c r="T150" s="147"/>
      <c r="U150" s="147"/>
      <c r="V150" s="147"/>
      <c r="W150" s="147"/>
      <c r="X150" s="42"/>
      <c r="Y150" s="147"/>
      <c r="Z150" s="147"/>
      <c r="AA150" s="147"/>
      <c r="AB150" s="147"/>
      <c r="AC150" s="147"/>
      <c r="AD150" s="147"/>
      <c r="AE150" s="42"/>
      <c r="AF150" s="147"/>
      <c r="AG150" s="147"/>
      <c r="AH150" s="147"/>
      <c r="AI150" s="148"/>
      <c r="AJ150" s="131">
        <f t="shared" si="2"/>
        <v>48</v>
      </c>
    </row>
    <row r="151" spans="1:36" x14ac:dyDescent="0.3">
      <c r="A151" s="128">
        <v>149</v>
      </c>
      <c r="B151" s="23">
        <v>177</v>
      </c>
      <c r="C151" s="22" t="s">
        <v>350</v>
      </c>
      <c r="D151" s="146">
        <v>8</v>
      </c>
      <c r="E151" s="147">
        <v>10</v>
      </c>
      <c r="F151" s="147">
        <v>10</v>
      </c>
      <c r="G151" s="147">
        <v>10</v>
      </c>
      <c r="H151" s="147">
        <v>10</v>
      </c>
      <c r="I151" s="147"/>
      <c r="J151" s="42"/>
      <c r="K151" s="147"/>
      <c r="L151" s="147"/>
      <c r="M151" s="147"/>
      <c r="N151" s="147"/>
      <c r="O151" s="147"/>
      <c r="P151" s="147"/>
      <c r="Q151" s="42"/>
      <c r="R151" s="147"/>
      <c r="S151" s="147"/>
      <c r="T151" s="147"/>
      <c r="U151" s="147"/>
      <c r="V151" s="147"/>
      <c r="W151" s="147"/>
      <c r="X151" s="42"/>
      <c r="Y151" s="147"/>
      <c r="Z151" s="147"/>
      <c r="AA151" s="147"/>
      <c r="AB151" s="147"/>
      <c r="AC151" s="147"/>
      <c r="AD151" s="147"/>
      <c r="AE151" s="42"/>
      <c r="AF151" s="147"/>
      <c r="AG151" s="147"/>
      <c r="AH151" s="147"/>
      <c r="AI151" s="148"/>
      <c r="AJ151" s="131">
        <f t="shared" si="2"/>
        <v>48</v>
      </c>
    </row>
    <row r="152" spans="1:36" x14ac:dyDescent="0.3">
      <c r="A152" s="128">
        <v>150</v>
      </c>
      <c r="B152" s="23">
        <v>178</v>
      </c>
      <c r="C152" s="22" t="s">
        <v>351</v>
      </c>
      <c r="D152" s="146">
        <v>8</v>
      </c>
      <c r="E152" s="147">
        <v>10</v>
      </c>
      <c r="F152" s="147">
        <v>10</v>
      </c>
      <c r="G152" s="147">
        <v>10</v>
      </c>
      <c r="H152" s="147">
        <v>10</v>
      </c>
      <c r="I152" s="147">
        <v>12</v>
      </c>
      <c r="J152" s="42">
        <v>8</v>
      </c>
      <c r="K152" s="147">
        <v>10</v>
      </c>
      <c r="L152" s="147">
        <v>8</v>
      </c>
      <c r="M152" s="147">
        <v>10</v>
      </c>
      <c r="N152" s="147">
        <v>10</v>
      </c>
      <c r="O152" s="147">
        <v>10</v>
      </c>
      <c r="P152" s="147">
        <v>10</v>
      </c>
      <c r="Q152" s="42">
        <v>8</v>
      </c>
      <c r="R152" s="147">
        <v>10</v>
      </c>
      <c r="S152" s="147">
        <v>10</v>
      </c>
      <c r="T152" s="147">
        <v>10</v>
      </c>
      <c r="U152" s="147">
        <v>10</v>
      </c>
      <c r="V152" s="147">
        <v>10</v>
      </c>
      <c r="W152" s="147">
        <v>10</v>
      </c>
      <c r="X152" s="42"/>
      <c r="Y152" s="147">
        <v>10</v>
      </c>
      <c r="Z152" s="147">
        <v>10</v>
      </c>
      <c r="AA152" s="147">
        <v>10</v>
      </c>
      <c r="AB152" s="147">
        <v>10</v>
      </c>
      <c r="AC152" s="147">
        <v>10</v>
      </c>
      <c r="AD152" s="147">
        <v>11</v>
      </c>
      <c r="AE152" s="42">
        <v>8</v>
      </c>
      <c r="AF152" s="147">
        <v>13</v>
      </c>
      <c r="AG152" s="147">
        <v>10</v>
      </c>
      <c r="AH152" s="147">
        <v>10</v>
      </c>
      <c r="AI152" s="148"/>
      <c r="AJ152" s="131">
        <f t="shared" si="2"/>
        <v>296</v>
      </c>
    </row>
    <row r="153" spans="1:36" x14ac:dyDescent="0.3">
      <c r="A153" s="128">
        <v>151</v>
      </c>
      <c r="B153" s="21" t="s">
        <v>320</v>
      </c>
      <c r="C153" s="22" t="s">
        <v>352</v>
      </c>
      <c r="D153" s="146">
        <v>12</v>
      </c>
      <c r="E153" s="147">
        <v>12</v>
      </c>
      <c r="F153" s="147">
        <v>12</v>
      </c>
      <c r="G153" s="147">
        <v>12</v>
      </c>
      <c r="H153" s="147">
        <v>12</v>
      </c>
      <c r="I153" s="147"/>
      <c r="J153" s="42"/>
      <c r="K153" s="147">
        <v>12</v>
      </c>
      <c r="L153" s="147">
        <v>12</v>
      </c>
      <c r="M153" s="147">
        <v>12</v>
      </c>
      <c r="N153" s="147">
        <v>12</v>
      </c>
      <c r="O153" s="147">
        <v>12</v>
      </c>
      <c r="P153" s="147">
        <v>12</v>
      </c>
      <c r="Q153" s="42">
        <v>12</v>
      </c>
      <c r="R153" s="147">
        <v>12</v>
      </c>
      <c r="S153" s="147">
        <v>12</v>
      </c>
      <c r="T153" s="147"/>
      <c r="U153" s="147">
        <v>12</v>
      </c>
      <c r="V153" s="147">
        <v>12</v>
      </c>
      <c r="W153" s="147">
        <v>12</v>
      </c>
      <c r="X153" s="42">
        <v>12</v>
      </c>
      <c r="Y153" s="147">
        <v>12</v>
      </c>
      <c r="Z153" s="147">
        <v>12</v>
      </c>
      <c r="AA153" s="147">
        <v>12</v>
      </c>
      <c r="AB153" s="147">
        <v>12</v>
      </c>
      <c r="AC153" s="147">
        <v>12</v>
      </c>
      <c r="AD153" s="147">
        <v>12</v>
      </c>
      <c r="AE153" s="42">
        <v>12</v>
      </c>
      <c r="AF153" s="147">
        <v>12</v>
      </c>
      <c r="AG153" s="147">
        <v>12</v>
      </c>
      <c r="AH153" s="147">
        <v>12</v>
      </c>
      <c r="AI153" s="148"/>
      <c r="AJ153" s="131">
        <f t="shared" si="2"/>
        <v>336</v>
      </c>
    </row>
    <row r="154" spans="1:36" x14ac:dyDescent="0.3">
      <c r="A154" s="128">
        <v>152</v>
      </c>
      <c r="B154" s="21" t="s">
        <v>321</v>
      </c>
      <c r="C154" s="22" t="s">
        <v>353</v>
      </c>
      <c r="D154" s="146"/>
      <c r="E154" s="147"/>
      <c r="F154" s="147"/>
      <c r="G154" s="147"/>
      <c r="H154" s="147"/>
      <c r="I154" s="147"/>
      <c r="J154" s="42"/>
      <c r="K154" s="147"/>
      <c r="L154" s="147"/>
      <c r="M154" s="147"/>
      <c r="N154" s="147"/>
      <c r="O154" s="147"/>
      <c r="P154" s="147"/>
      <c r="Q154" s="42"/>
      <c r="R154" s="147"/>
      <c r="S154" s="147"/>
      <c r="T154" s="147"/>
      <c r="U154" s="147"/>
      <c r="V154" s="147"/>
      <c r="W154" s="147"/>
      <c r="X154" s="42"/>
      <c r="Y154" s="147"/>
      <c r="Z154" s="147"/>
      <c r="AA154" s="147"/>
      <c r="AB154" s="147"/>
      <c r="AC154" s="147"/>
      <c r="AD154" s="147"/>
      <c r="AE154" s="42"/>
      <c r="AF154" s="147"/>
      <c r="AG154" s="147"/>
      <c r="AH154" s="147"/>
      <c r="AI154" s="148"/>
      <c r="AJ154" s="131">
        <f t="shared" si="2"/>
        <v>0</v>
      </c>
    </row>
    <row r="155" spans="1:36" x14ac:dyDescent="0.3">
      <c r="A155" s="128">
        <v>153</v>
      </c>
      <c r="B155" s="21" t="s">
        <v>322</v>
      </c>
      <c r="C155" s="19" t="s">
        <v>354</v>
      </c>
      <c r="D155" s="146">
        <v>8</v>
      </c>
      <c r="E155" s="147">
        <v>10</v>
      </c>
      <c r="F155" s="147">
        <v>10</v>
      </c>
      <c r="G155" s="147">
        <v>10</v>
      </c>
      <c r="H155" s="147">
        <v>10</v>
      </c>
      <c r="I155" s="147"/>
      <c r="J155" s="42">
        <v>8</v>
      </c>
      <c r="K155" s="147">
        <v>10</v>
      </c>
      <c r="L155" s="147">
        <v>8</v>
      </c>
      <c r="M155" s="147">
        <v>10</v>
      </c>
      <c r="N155" s="147"/>
      <c r="O155" s="147">
        <v>10</v>
      </c>
      <c r="P155" s="147">
        <v>10</v>
      </c>
      <c r="Q155" s="42">
        <v>13</v>
      </c>
      <c r="R155" s="147">
        <v>10</v>
      </c>
      <c r="S155" s="147">
        <v>10</v>
      </c>
      <c r="T155" s="147">
        <v>10</v>
      </c>
      <c r="U155" s="147">
        <v>15</v>
      </c>
      <c r="V155" s="147">
        <v>10</v>
      </c>
      <c r="W155" s="147">
        <v>10</v>
      </c>
      <c r="X155" s="42"/>
      <c r="Y155" s="147"/>
      <c r="Z155" s="147">
        <v>10</v>
      </c>
      <c r="AA155" s="147">
        <v>10</v>
      </c>
      <c r="AB155" s="147">
        <v>10</v>
      </c>
      <c r="AC155" s="147">
        <v>10</v>
      </c>
      <c r="AD155" s="147">
        <v>10</v>
      </c>
      <c r="AE155" s="42">
        <v>8</v>
      </c>
      <c r="AF155" s="147">
        <v>13</v>
      </c>
      <c r="AG155" s="147">
        <v>10</v>
      </c>
      <c r="AH155" s="147">
        <v>10</v>
      </c>
      <c r="AI155" s="148"/>
      <c r="AJ155" s="131">
        <f t="shared" si="2"/>
        <v>273</v>
      </c>
    </row>
    <row r="156" spans="1:36" x14ac:dyDescent="0.3">
      <c r="A156" s="128">
        <v>154</v>
      </c>
      <c r="B156" s="21" t="s">
        <v>323</v>
      </c>
      <c r="C156" s="19" t="s">
        <v>355</v>
      </c>
      <c r="D156" s="146">
        <v>12</v>
      </c>
      <c r="E156" s="147">
        <v>10</v>
      </c>
      <c r="F156" s="147">
        <v>20</v>
      </c>
      <c r="G156" s="147">
        <v>28</v>
      </c>
      <c r="H156" s="147">
        <v>0</v>
      </c>
      <c r="I156" s="147"/>
      <c r="J156" s="42">
        <v>8</v>
      </c>
      <c r="K156" s="147">
        <v>11</v>
      </c>
      <c r="L156" s="147">
        <v>8</v>
      </c>
      <c r="M156" s="147">
        <v>13</v>
      </c>
      <c r="N156" s="147">
        <v>12</v>
      </c>
      <c r="O156" s="147">
        <v>10</v>
      </c>
      <c r="P156" s="147">
        <v>10</v>
      </c>
      <c r="Q156" s="42">
        <v>17</v>
      </c>
      <c r="R156" s="147">
        <v>11</v>
      </c>
      <c r="S156" s="147">
        <v>15</v>
      </c>
      <c r="T156" s="147">
        <v>18</v>
      </c>
      <c r="U156" s="147">
        <v>10</v>
      </c>
      <c r="V156" s="147">
        <v>13</v>
      </c>
      <c r="W156" s="147">
        <v>12</v>
      </c>
      <c r="X156" s="42">
        <v>10</v>
      </c>
      <c r="Y156" s="147"/>
      <c r="Z156" s="147">
        <v>13</v>
      </c>
      <c r="AA156" s="147">
        <v>12</v>
      </c>
      <c r="AB156" s="147">
        <v>15</v>
      </c>
      <c r="AC156" s="147">
        <v>14</v>
      </c>
      <c r="AD156" s="147">
        <v>10</v>
      </c>
      <c r="AE156" s="42">
        <v>8</v>
      </c>
      <c r="AF156" s="147">
        <v>13</v>
      </c>
      <c r="AG156" s="147">
        <v>14</v>
      </c>
      <c r="AH156" s="147">
        <v>15</v>
      </c>
      <c r="AI156" s="148"/>
      <c r="AJ156" s="131">
        <f t="shared" si="2"/>
        <v>362</v>
      </c>
    </row>
    <row r="157" spans="1:36" x14ac:dyDescent="0.3">
      <c r="A157" s="128">
        <v>155</v>
      </c>
      <c r="B157" s="21" t="s">
        <v>324</v>
      </c>
      <c r="C157" s="19" t="s">
        <v>356</v>
      </c>
      <c r="D157" s="146">
        <v>8</v>
      </c>
      <c r="E157" s="147">
        <v>4</v>
      </c>
      <c r="F157" s="147">
        <v>10</v>
      </c>
      <c r="G157" s="147">
        <v>10</v>
      </c>
      <c r="H157" s="147">
        <v>10</v>
      </c>
      <c r="I157" s="147"/>
      <c r="J157" s="42">
        <v>8</v>
      </c>
      <c r="K157" s="147">
        <v>10</v>
      </c>
      <c r="L157" s="147">
        <v>8</v>
      </c>
      <c r="M157" s="147">
        <v>10</v>
      </c>
      <c r="N157" s="147">
        <v>10</v>
      </c>
      <c r="O157" s="147">
        <v>10</v>
      </c>
      <c r="P157" s="147">
        <v>12</v>
      </c>
      <c r="Q157" s="42">
        <v>15</v>
      </c>
      <c r="R157" s="147">
        <v>15</v>
      </c>
      <c r="S157" s="147">
        <v>10</v>
      </c>
      <c r="T157" s="147">
        <v>10</v>
      </c>
      <c r="U157" s="147">
        <v>10</v>
      </c>
      <c r="V157" s="147"/>
      <c r="W157" s="147">
        <v>10</v>
      </c>
      <c r="X157" s="42"/>
      <c r="Y157" s="147">
        <v>10</v>
      </c>
      <c r="Z157" s="147">
        <v>12</v>
      </c>
      <c r="AA157" s="147">
        <v>12</v>
      </c>
      <c r="AB157" s="147">
        <v>12</v>
      </c>
      <c r="AC157" s="147">
        <v>12</v>
      </c>
      <c r="AD157" s="147">
        <v>10</v>
      </c>
      <c r="AE157" s="42">
        <v>12</v>
      </c>
      <c r="AF157" s="147">
        <v>10</v>
      </c>
      <c r="AG157" s="147">
        <v>10</v>
      </c>
      <c r="AH157" s="147">
        <v>11</v>
      </c>
      <c r="AI157" s="148"/>
      <c r="AJ157" s="131">
        <f t="shared" si="2"/>
        <v>291</v>
      </c>
    </row>
    <row r="158" spans="1:36" x14ac:dyDescent="0.3">
      <c r="A158" s="128">
        <v>156</v>
      </c>
      <c r="B158" s="21" t="s">
        <v>325</v>
      </c>
      <c r="C158" s="19" t="s">
        <v>357</v>
      </c>
      <c r="D158" s="146">
        <v>8</v>
      </c>
      <c r="E158" s="147">
        <v>6</v>
      </c>
      <c r="F158" s="147">
        <v>10</v>
      </c>
      <c r="G158" s="147">
        <v>10</v>
      </c>
      <c r="H158" s="147">
        <v>10</v>
      </c>
      <c r="I158" s="147"/>
      <c r="J158" s="42">
        <v>8</v>
      </c>
      <c r="K158" s="147">
        <v>12</v>
      </c>
      <c r="L158" s="147">
        <v>8</v>
      </c>
      <c r="M158" s="147">
        <v>12</v>
      </c>
      <c r="N158" s="147">
        <v>10</v>
      </c>
      <c r="O158" s="147">
        <v>12</v>
      </c>
      <c r="P158" s="147">
        <v>12</v>
      </c>
      <c r="Q158" s="42">
        <v>10</v>
      </c>
      <c r="R158" s="147">
        <v>10</v>
      </c>
      <c r="S158" s="147">
        <v>15</v>
      </c>
      <c r="T158" s="147">
        <v>10</v>
      </c>
      <c r="U158" s="147">
        <v>15</v>
      </c>
      <c r="V158" s="147">
        <v>15</v>
      </c>
      <c r="W158" s="147">
        <v>24</v>
      </c>
      <c r="X158" s="42"/>
      <c r="Y158" s="147">
        <v>10</v>
      </c>
      <c r="Z158" s="147">
        <v>12</v>
      </c>
      <c r="AA158" s="147">
        <v>15</v>
      </c>
      <c r="AB158" s="147">
        <v>10</v>
      </c>
      <c r="AC158" s="147">
        <v>14</v>
      </c>
      <c r="AD158" s="147">
        <v>12</v>
      </c>
      <c r="AE158" s="42">
        <v>8</v>
      </c>
      <c r="AF158" s="147">
        <v>14</v>
      </c>
      <c r="AG158" s="147">
        <v>10</v>
      </c>
      <c r="AH158" s="147">
        <v>10</v>
      </c>
      <c r="AI158" s="148"/>
      <c r="AJ158" s="131">
        <f t="shared" si="2"/>
        <v>332</v>
      </c>
    </row>
    <row r="159" spans="1:36" x14ac:dyDescent="0.3">
      <c r="A159" s="128">
        <v>157</v>
      </c>
      <c r="B159" s="21" t="s">
        <v>326</v>
      </c>
      <c r="C159" s="19" t="s">
        <v>358</v>
      </c>
      <c r="D159" s="146">
        <v>12</v>
      </c>
      <c r="E159" s="147">
        <v>12</v>
      </c>
      <c r="F159" s="147">
        <v>12</v>
      </c>
      <c r="G159" s="147">
        <v>12</v>
      </c>
      <c r="H159" s="147">
        <v>12</v>
      </c>
      <c r="I159" s="147">
        <v>12</v>
      </c>
      <c r="J159" s="42"/>
      <c r="K159" s="147">
        <v>12</v>
      </c>
      <c r="L159" s="147">
        <v>12</v>
      </c>
      <c r="M159" s="147">
        <v>12</v>
      </c>
      <c r="N159" s="147">
        <v>12</v>
      </c>
      <c r="O159" s="147">
        <v>12</v>
      </c>
      <c r="P159" s="147"/>
      <c r="Q159" s="42">
        <v>12</v>
      </c>
      <c r="R159" s="147">
        <v>12</v>
      </c>
      <c r="S159" s="147">
        <v>12</v>
      </c>
      <c r="T159" s="147"/>
      <c r="U159" s="147">
        <v>12</v>
      </c>
      <c r="V159" s="147">
        <v>12</v>
      </c>
      <c r="W159" s="147">
        <v>12</v>
      </c>
      <c r="X159" s="42">
        <v>12</v>
      </c>
      <c r="Y159" s="147"/>
      <c r="Z159" s="147">
        <v>12</v>
      </c>
      <c r="AA159" s="147">
        <v>12</v>
      </c>
      <c r="AB159" s="147">
        <v>12</v>
      </c>
      <c r="AC159" s="147"/>
      <c r="AD159" s="147">
        <v>12</v>
      </c>
      <c r="AE159" s="42"/>
      <c r="AF159" s="147">
        <v>12</v>
      </c>
      <c r="AG159" s="147">
        <v>12</v>
      </c>
      <c r="AH159" s="147">
        <v>12</v>
      </c>
      <c r="AI159" s="148"/>
      <c r="AJ159" s="131">
        <f t="shared" si="2"/>
        <v>300</v>
      </c>
    </row>
    <row r="160" spans="1:36" x14ac:dyDescent="0.3">
      <c r="A160" s="128">
        <v>158</v>
      </c>
      <c r="B160" s="21" t="s">
        <v>327</v>
      </c>
      <c r="C160" s="19" t="s">
        <v>359</v>
      </c>
      <c r="D160" s="146">
        <v>8</v>
      </c>
      <c r="E160" s="147">
        <v>6</v>
      </c>
      <c r="F160" s="147">
        <v>10</v>
      </c>
      <c r="G160" s="147">
        <v>10</v>
      </c>
      <c r="H160" s="147">
        <v>10</v>
      </c>
      <c r="I160" s="147"/>
      <c r="J160" s="42">
        <v>8</v>
      </c>
      <c r="K160" s="147">
        <v>12</v>
      </c>
      <c r="L160" s="147">
        <v>8</v>
      </c>
      <c r="M160" s="147">
        <v>12</v>
      </c>
      <c r="N160" s="147">
        <v>10</v>
      </c>
      <c r="O160" s="147">
        <v>12</v>
      </c>
      <c r="P160" s="147">
        <v>12</v>
      </c>
      <c r="Q160" s="42">
        <v>10</v>
      </c>
      <c r="R160" s="147">
        <v>10</v>
      </c>
      <c r="S160" s="147">
        <v>15</v>
      </c>
      <c r="T160" s="147">
        <v>10</v>
      </c>
      <c r="U160" s="147">
        <v>15</v>
      </c>
      <c r="V160" s="147">
        <v>15</v>
      </c>
      <c r="W160" s="147">
        <v>24</v>
      </c>
      <c r="X160" s="42"/>
      <c r="Y160" s="147">
        <v>10</v>
      </c>
      <c r="Z160" s="147">
        <v>12</v>
      </c>
      <c r="AA160" s="147"/>
      <c r="AB160" s="147">
        <v>10</v>
      </c>
      <c r="AC160" s="147">
        <v>14</v>
      </c>
      <c r="AD160" s="147">
        <v>12</v>
      </c>
      <c r="AE160" s="42">
        <v>8</v>
      </c>
      <c r="AF160" s="147">
        <v>14</v>
      </c>
      <c r="AG160" s="147">
        <v>10</v>
      </c>
      <c r="AH160" s="147">
        <v>10</v>
      </c>
      <c r="AI160" s="148"/>
      <c r="AJ160" s="131">
        <f t="shared" si="2"/>
        <v>317</v>
      </c>
    </row>
    <row r="161" spans="1:37" x14ac:dyDescent="0.3">
      <c r="A161" s="128">
        <v>159</v>
      </c>
      <c r="B161" s="21" t="s">
        <v>328</v>
      </c>
      <c r="C161" s="19" t="s">
        <v>360</v>
      </c>
      <c r="D161" s="146"/>
      <c r="E161" s="147"/>
      <c r="F161" s="147"/>
      <c r="G161" s="147"/>
      <c r="H161" s="147"/>
      <c r="I161" s="147"/>
      <c r="J161" s="42"/>
      <c r="K161" s="147"/>
      <c r="L161" s="147"/>
      <c r="M161" s="147"/>
      <c r="N161" s="147"/>
      <c r="O161" s="147"/>
      <c r="P161" s="147"/>
      <c r="Q161" s="42"/>
      <c r="R161" s="147"/>
      <c r="S161" s="147"/>
      <c r="T161" s="147"/>
      <c r="U161" s="147"/>
      <c r="V161" s="147"/>
      <c r="W161" s="147"/>
      <c r="X161" s="42"/>
      <c r="Y161" s="147"/>
      <c r="Z161" s="147"/>
      <c r="AA161" s="147"/>
      <c r="AB161" s="147"/>
      <c r="AC161" s="147"/>
      <c r="AD161" s="147"/>
      <c r="AE161" s="42"/>
      <c r="AF161" s="147"/>
      <c r="AG161" s="147"/>
      <c r="AH161" s="147"/>
      <c r="AI161" s="148"/>
      <c r="AJ161" s="131">
        <f t="shared" si="2"/>
        <v>0</v>
      </c>
    </row>
    <row r="162" spans="1:37" x14ac:dyDescent="0.3">
      <c r="A162" s="128">
        <v>160</v>
      </c>
      <c r="B162" s="21" t="s">
        <v>329</v>
      </c>
      <c r="C162" s="19" t="s">
        <v>361</v>
      </c>
      <c r="D162" s="146">
        <v>12</v>
      </c>
      <c r="E162" s="147">
        <v>10</v>
      </c>
      <c r="F162" s="147">
        <v>20</v>
      </c>
      <c r="G162" s="147">
        <v>10</v>
      </c>
      <c r="H162" s="147">
        <v>10</v>
      </c>
      <c r="I162" s="147"/>
      <c r="J162" s="42">
        <v>8</v>
      </c>
      <c r="K162" s="147">
        <v>10</v>
      </c>
      <c r="L162" s="147">
        <v>8</v>
      </c>
      <c r="M162" s="147">
        <v>12</v>
      </c>
      <c r="N162" s="147">
        <v>11</v>
      </c>
      <c r="O162" s="147">
        <v>10</v>
      </c>
      <c r="P162" s="147">
        <v>10</v>
      </c>
      <c r="Q162" s="42">
        <v>8</v>
      </c>
      <c r="R162" s="147">
        <v>11</v>
      </c>
      <c r="S162" s="147">
        <v>10</v>
      </c>
      <c r="T162" s="147">
        <v>11</v>
      </c>
      <c r="U162" s="147">
        <v>10</v>
      </c>
      <c r="V162" s="147">
        <v>11</v>
      </c>
      <c r="W162" s="147">
        <v>12</v>
      </c>
      <c r="X162" s="42"/>
      <c r="Y162" s="147"/>
      <c r="Z162" s="147">
        <v>11</v>
      </c>
      <c r="AA162" s="147">
        <v>11</v>
      </c>
      <c r="AB162" s="147">
        <v>12</v>
      </c>
      <c r="AC162" s="147">
        <v>12</v>
      </c>
      <c r="AD162" s="147">
        <v>10</v>
      </c>
      <c r="AE162" s="42">
        <v>8</v>
      </c>
      <c r="AF162" s="147">
        <v>13</v>
      </c>
      <c r="AG162" s="147">
        <v>13</v>
      </c>
      <c r="AH162" s="147">
        <v>12</v>
      </c>
      <c r="AI162" s="148"/>
      <c r="AJ162" s="131">
        <f t="shared" si="2"/>
        <v>306</v>
      </c>
    </row>
    <row r="163" spans="1:37" x14ac:dyDescent="0.3">
      <c r="A163" s="128">
        <v>161</v>
      </c>
      <c r="B163" s="21" t="s">
        <v>330</v>
      </c>
      <c r="C163" s="19" t="s">
        <v>362</v>
      </c>
      <c r="D163" s="146">
        <v>8</v>
      </c>
      <c r="E163" s="147">
        <v>6</v>
      </c>
      <c r="F163" s="147">
        <v>10</v>
      </c>
      <c r="G163" s="147">
        <v>10</v>
      </c>
      <c r="H163" s="147">
        <v>12</v>
      </c>
      <c r="I163" s="147"/>
      <c r="J163" s="42">
        <v>8</v>
      </c>
      <c r="K163" s="147">
        <v>12</v>
      </c>
      <c r="L163" s="147">
        <v>10</v>
      </c>
      <c r="M163" s="147">
        <v>12</v>
      </c>
      <c r="N163" s="147">
        <v>10</v>
      </c>
      <c r="O163" s="147">
        <v>12</v>
      </c>
      <c r="P163" s="147">
        <v>12</v>
      </c>
      <c r="Q163" s="42">
        <v>10</v>
      </c>
      <c r="R163" s="147">
        <v>10</v>
      </c>
      <c r="S163" s="147">
        <v>15</v>
      </c>
      <c r="T163" s="147">
        <v>10</v>
      </c>
      <c r="U163" s="147">
        <v>15</v>
      </c>
      <c r="V163" s="147">
        <v>15</v>
      </c>
      <c r="W163" s="147">
        <v>24</v>
      </c>
      <c r="X163" s="42"/>
      <c r="Y163" s="147">
        <v>10</v>
      </c>
      <c r="Z163" s="147">
        <v>12</v>
      </c>
      <c r="AA163" s="147">
        <v>15</v>
      </c>
      <c r="AB163" s="147">
        <v>10</v>
      </c>
      <c r="AC163" s="147">
        <v>14</v>
      </c>
      <c r="AD163" s="147">
        <v>12</v>
      </c>
      <c r="AE163" s="42">
        <v>8</v>
      </c>
      <c r="AF163" s="147">
        <v>14</v>
      </c>
      <c r="AG163" s="147">
        <v>10</v>
      </c>
      <c r="AH163" s="147">
        <v>10</v>
      </c>
      <c r="AI163" s="148"/>
      <c r="AJ163" s="131">
        <f t="shared" si="2"/>
        <v>336</v>
      </c>
    </row>
    <row r="164" spans="1:37" x14ac:dyDescent="0.3">
      <c r="A164" s="128">
        <v>162</v>
      </c>
      <c r="B164" s="21" t="s">
        <v>331</v>
      </c>
      <c r="C164" s="19" t="s">
        <v>363</v>
      </c>
      <c r="D164" s="146">
        <v>8</v>
      </c>
      <c r="E164" s="147">
        <v>6</v>
      </c>
      <c r="F164" s="147">
        <v>10</v>
      </c>
      <c r="G164" s="147">
        <v>10</v>
      </c>
      <c r="H164" s="147">
        <v>12</v>
      </c>
      <c r="I164" s="147"/>
      <c r="J164" s="42">
        <v>8</v>
      </c>
      <c r="K164" s="147">
        <v>12</v>
      </c>
      <c r="L164" s="147">
        <v>10</v>
      </c>
      <c r="M164" s="147">
        <v>12</v>
      </c>
      <c r="N164" s="147">
        <v>10</v>
      </c>
      <c r="O164" s="147">
        <v>12</v>
      </c>
      <c r="P164" s="147">
        <v>12</v>
      </c>
      <c r="Q164" s="42">
        <v>10</v>
      </c>
      <c r="R164" s="147">
        <v>10</v>
      </c>
      <c r="S164" s="147">
        <v>15</v>
      </c>
      <c r="T164" s="147">
        <v>18</v>
      </c>
      <c r="U164" s="147">
        <v>15</v>
      </c>
      <c r="V164" s="147">
        <v>15</v>
      </c>
      <c r="W164" s="147">
        <v>24</v>
      </c>
      <c r="X164" s="42"/>
      <c r="Y164" s="147">
        <v>10</v>
      </c>
      <c r="Z164" s="147">
        <v>12</v>
      </c>
      <c r="AA164" s="147">
        <v>15</v>
      </c>
      <c r="AB164" s="147">
        <v>10</v>
      </c>
      <c r="AC164" s="147">
        <v>14</v>
      </c>
      <c r="AD164" s="147">
        <v>12</v>
      </c>
      <c r="AE164" s="42">
        <v>8</v>
      </c>
      <c r="AF164" s="147">
        <v>14</v>
      </c>
      <c r="AG164" s="147">
        <v>14</v>
      </c>
      <c r="AH164" s="147">
        <v>10</v>
      </c>
      <c r="AI164" s="148"/>
      <c r="AJ164" s="131">
        <f t="shared" si="2"/>
        <v>348</v>
      </c>
    </row>
    <row r="165" spans="1:37" x14ac:dyDescent="0.3">
      <c r="A165" s="128">
        <v>163</v>
      </c>
      <c r="B165" s="21" t="s">
        <v>332</v>
      </c>
      <c r="C165" s="19" t="s">
        <v>364</v>
      </c>
      <c r="D165" s="146">
        <v>8</v>
      </c>
      <c r="E165" s="147">
        <v>6</v>
      </c>
      <c r="F165" s="147">
        <v>10</v>
      </c>
      <c r="G165" s="147">
        <v>10</v>
      </c>
      <c r="H165" s="147">
        <v>10</v>
      </c>
      <c r="I165" s="147"/>
      <c r="J165" s="42">
        <v>8</v>
      </c>
      <c r="K165" s="147">
        <v>12</v>
      </c>
      <c r="L165" s="147">
        <v>8</v>
      </c>
      <c r="M165" s="147">
        <v>12</v>
      </c>
      <c r="N165" s="147">
        <v>10</v>
      </c>
      <c r="O165" s="147">
        <v>12</v>
      </c>
      <c r="P165" s="147">
        <v>12</v>
      </c>
      <c r="Q165" s="42">
        <v>10</v>
      </c>
      <c r="R165" s="147">
        <v>10</v>
      </c>
      <c r="S165" s="147">
        <v>15</v>
      </c>
      <c r="T165" s="147">
        <v>10</v>
      </c>
      <c r="U165" s="147">
        <v>15</v>
      </c>
      <c r="V165" s="147"/>
      <c r="W165" s="147">
        <v>24</v>
      </c>
      <c r="X165" s="42"/>
      <c r="Y165" s="147">
        <v>10</v>
      </c>
      <c r="Z165" s="147">
        <v>12</v>
      </c>
      <c r="AA165" s="147">
        <v>15</v>
      </c>
      <c r="AB165" s="147">
        <v>10</v>
      </c>
      <c r="AC165" s="147">
        <v>14</v>
      </c>
      <c r="AD165" s="147">
        <v>12</v>
      </c>
      <c r="AE165" s="42">
        <v>8</v>
      </c>
      <c r="AF165" s="147">
        <v>14</v>
      </c>
      <c r="AG165" s="147">
        <v>10</v>
      </c>
      <c r="AH165" s="147">
        <v>10</v>
      </c>
      <c r="AI165" s="148"/>
      <c r="AJ165" s="131">
        <f t="shared" si="2"/>
        <v>317</v>
      </c>
    </row>
    <row r="166" spans="1:37" x14ac:dyDescent="0.3">
      <c r="A166" s="128">
        <v>164</v>
      </c>
      <c r="B166" s="21" t="s">
        <v>333</v>
      </c>
      <c r="C166" s="19" t="s">
        <v>365</v>
      </c>
      <c r="D166" s="146"/>
      <c r="E166" s="147"/>
      <c r="F166" s="147"/>
      <c r="G166" s="147"/>
      <c r="H166" s="147"/>
      <c r="I166" s="147"/>
      <c r="J166" s="42"/>
      <c r="K166" s="147"/>
      <c r="L166" s="147"/>
      <c r="M166" s="147"/>
      <c r="N166" s="147"/>
      <c r="O166" s="147"/>
      <c r="P166" s="147"/>
      <c r="Q166" s="42"/>
      <c r="R166" s="147"/>
      <c r="S166" s="147"/>
      <c r="T166" s="147"/>
      <c r="U166" s="147"/>
      <c r="V166" s="147"/>
      <c r="W166" s="147"/>
      <c r="X166" s="42"/>
      <c r="Y166" s="147"/>
      <c r="Z166" s="147"/>
      <c r="AA166" s="147"/>
      <c r="AB166" s="147"/>
      <c r="AC166" s="147"/>
      <c r="AD166" s="147"/>
      <c r="AE166" s="42"/>
      <c r="AF166" s="147"/>
      <c r="AG166" s="147"/>
      <c r="AH166" s="147"/>
      <c r="AI166" s="148"/>
      <c r="AJ166" s="131">
        <f t="shared" si="2"/>
        <v>0</v>
      </c>
    </row>
    <row r="167" spans="1:37" x14ac:dyDescent="0.3">
      <c r="A167" s="128">
        <v>165</v>
      </c>
      <c r="B167" s="21" t="s">
        <v>334</v>
      </c>
      <c r="C167" s="19" t="s">
        <v>366</v>
      </c>
      <c r="D167" s="146"/>
      <c r="E167" s="147"/>
      <c r="F167" s="147"/>
      <c r="G167" s="147"/>
      <c r="H167" s="147"/>
      <c r="I167" s="147"/>
      <c r="J167" s="42"/>
      <c r="K167" s="147"/>
      <c r="L167" s="147"/>
      <c r="M167" s="147"/>
      <c r="N167" s="147"/>
      <c r="O167" s="147"/>
      <c r="P167" s="147"/>
      <c r="Q167" s="42"/>
      <c r="R167" s="147"/>
      <c r="S167" s="147"/>
      <c r="T167" s="147"/>
      <c r="U167" s="147"/>
      <c r="V167" s="147"/>
      <c r="W167" s="147"/>
      <c r="X167" s="42"/>
      <c r="Y167" s="147"/>
      <c r="Z167" s="147"/>
      <c r="AA167" s="147"/>
      <c r="AB167" s="147"/>
      <c r="AC167" s="147"/>
      <c r="AD167" s="147"/>
      <c r="AE167" s="42"/>
      <c r="AF167" s="147"/>
      <c r="AG167" s="147"/>
      <c r="AH167" s="147"/>
      <c r="AI167" s="148"/>
      <c r="AJ167" s="131">
        <f t="shared" si="2"/>
        <v>0</v>
      </c>
    </row>
    <row r="168" spans="1:37" x14ac:dyDescent="0.3">
      <c r="A168" s="128">
        <v>166</v>
      </c>
      <c r="B168" s="21" t="s">
        <v>335</v>
      </c>
      <c r="C168" s="19" t="s">
        <v>367</v>
      </c>
      <c r="D168" s="146">
        <v>8</v>
      </c>
      <c r="E168" s="147">
        <v>10</v>
      </c>
      <c r="F168" s="147">
        <v>10</v>
      </c>
      <c r="G168" s="147">
        <v>10</v>
      </c>
      <c r="H168" s="147">
        <v>10</v>
      </c>
      <c r="I168" s="147"/>
      <c r="J168" s="42">
        <v>8</v>
      </c>
      <c r="K168" s="147">
        <v>10</v>
      </c>
      <c r="L168" s="147">
        <v>8</v>
      </c>
      <c r="M168" s="147">
        <v>10</v>
      </c>
      <c r="N168" s="147">
        <v>10</v>
      </c>
      <c r="O168" s="147">
        <v>10</v>
      </c>
      <c r="P168" s="147">
        <v>10</v>
      </c>
      <c r="Q168" s="42">
        <v>13</v>
      </c>
      <c r="R168" s="147">
        <v>12</v>
      </c>
      <c r="S168" s="147">
        <v>10</v>
      </c>
      <c r="T168" s="147">
        <v>10</v>
      </c>
      <c r="U168" s="147">
        <v>15</v>
      </c>
      <c r="V168" s="147">
        <v>10</v>
      </c>
      <c r="W168" s="147">
        <v>10</v>
      </c>
      <c r="X168" s="42"/>
      <c r="Y168" s="147">
        <v>10</v>
      </c>
      <c r="Z168" s="147">
        <v>8</v>
      </c>
      <c r="AA168" s="147">
        <v>10</v>
      </c>
      <c r="AB168" s="147">
        <v>10</v>
      </c>
      <c r="AC168" s="147">
        <v>10</v>
      </c>
      <c r="AD168" s="147">
        <v>10</v>
      </c>
      <c r="AE168" s="42">
        <v>8</v>
      </c>
      <c r="AF168" s="147">
        <v>13</v>
      </c>
      <c r="AG168" s="147">
        <v>10</v>
      </c>
      <c r="AH168" s="147">
        <v>10</v>
      </c>
      <c r="AI168" s="148"/>
      <c r="AJ168" s="131">
        <f t="shared" si="2"/>
        <v>293</v>
      </c>
    </row>
    <row r="169" spans="1:37" x14ac:dyDescent="0.3">
      <c r="A169" s="128">
        <v>167</v>
      </c>
      <c r="B169" s="21" t="s">
        <v>336</v>
      </c>
      <c r="C169" s="19" t="s">
        <v>368</v>
      </c>
      <c r="D169" s="146">
        <v>12</v>
      </c>
      <c r="E169" s="147">
        <v>10</v>
      </c>
      <c r="F169" s="147">
        <v>20</v>
      </c>
      <c r="G169" s="147">
        <v>28</v>
      </c>
      <c r="H169" s="147">
        <v>0</v>
      </c>
      <c r="I169" s="147"/>
      <c r="J169" s="42">
        <v>8</v>
      </c>
      <c r="K169" s="147">
        <v>11</v>
      </c>
      <c r="L169" s="147">
        <v>8</v>
      </c>
      <c r="M169" s="147">
        <v>0</v>
      </c>
      <c r="N169" s="147">
        <v>0</v>
      </c>
      <c r="O169" s="147">
        <v>0</v>
      </c>
      <c r="P169" s="147">
        <v>10</v>
      </c>
      <c r="Q169" s="42">
        <v>10</v>
      </c>
      <c r="R169" s="147">
        <v>11</v>
      </c>
      <c r="S169" s="147">
        <v>10</v>
      </c>
      <c r="T169" s="147">
        <v>10</v>
      </c>
      <c r="U169" s="147">
        <v>10</v>
      </c>
      <c r="V169" s="147">
        <v>12</v>
      </c>
      <c r="W169" s="147">
        <v>12</v>
      </c>
      <c r="X169" s="42">
        <v>10</v>
      </c>
      <c r="Y169" s="147"/>
      <c r="Z169" s="147">
        <v>11</v>
      </c>
      <c r="AA169" s="147">
        <v>13</v>
      </c>
      <c r="AB169" s="147">
        <v>15</v>
      </c>
      <c r="AC169" s="147">
        <v>14</v>
      </c>
      <c r="AD169" s="147">
        <v>10</v>
      </c>
      <c r="AE169" s="42">
        <v>8</v>
      </c>
      <c r="AF169" s="147">
        <v>13</v>
      </c>
      <c r="AG169" s="147">
        <v>14</v>
      </c>
      <c r="AH169" s="147">
        <v>15</v>
      </c>
      <c r="AI169" s="148"/>
      <c r="AJ169" s="131">
        <f t="shared" si="2"/>
        <v>305</v>
      </c>
    </row>
    <row r="170" spans="1:37" x14ac:dyDescent="0.3">
      <c r="A170" s="128">
        <v>168</v>
      </c>
      <c r="B170" s="21" t="s">
        <v>337</v>
      </c>
      <c r="C170" s="19" t="s">
        <v>369</v>
      </c>
      <c r="D170" s="146"/>
      <c r="E170" s="147"/>
      <c r="F170" s="147"/>
      <c r="G170" s="147"/>
      <c r="H170" s="147"/>
      <c r="I170" s="147"/>
      <c r="J170" s="42"/>
      <c r="K170" s="147"/>
      <c r="L170" s="147"/>
      <c r="M170" s="147"/>
      <c r="N170" s="147"/>
      <c r="O170" s="147"/>
      <c r="P170" s="147"/>
      <c r="Q170" s="42"/>
      <c r="R170" s="147"/>
      <c r="S170" s="147"/>
      <c r="T170" s="147"/>
      <c r="U170" s="147"/>
      <c r="V170" s="147"/>
      <c r="W170" s="147"/>
      <c r="X170" s="42"/>
      <c r="Y170" s="147"/>
      <c r="Z170" s="147"/>
      <c r="AA170" s="147"/>
      <c r="AB170" s="147"/>
      <c r="AC170" s="147"/>
      <c r="AD170" s="147"/>
      <c r="AE170" s="42"/>
      <c r="AF170" s="147"/>
      <c r="AG170" s="147"/>
      <c r="AH170" s="147"/>
      <c r="AI170" s="148"/>
      <c r="AJ170" s="131">
        <f t="shared" si="2"/>
        <v>0</v>
      </c>
    </row>
    <row r="171" spans="1:37" x14ac:dyDescent="0.3">
      <c r="A171" s="128">
        <v>169</v>
      </c>
      <c r="B171" s="21" t="s">
        <v>338</v>
      </c>
      <c r="C171" s="19" t="s">
        <v>370</v>
      </c>
      <c r="D171" s="146">
        <v>10</v>
      </c>
      <c r="E171" s="147">
        <v>10</v>
      </c>
      <c r="F171" s="147">
        <v>17</v>
      </c>
      <c r="G171" s="147">
        <v>10</v>
      </c>
      <c r="H171" s="147">
        <v>12</v>
      </c>
      <c r="I171" s="147">
        <v>16</v>
      </c>
      <c r="J171" s="42">
        <v>8</v>
      </c>
      <c r="K171" s="147">
        <v>21</v>
      </c>
      <c r="L171" s="147">
        <v>10</v>
      </c>
      <c r="M171" s="147">
        <v>10</v>
      </c>
      <c r="N171" s="147">
        <v>10</v>
      </c>
      <c r="O171" s="147">
        <v>10</v>
      </c>
      <c r="P171" s="147">
        <v>10</v>
      </c>
      <c r="Q171" s="42">
        <v>16</v>
      </c>
      <c r="R171" s="147">
        <v>12</v>
      </c>
      <c r="S171" s="147">
        <v>10</v>
      </c>
      <c r="T171" s="147">
        <v>12</v>
      </c>
      <c r="U171" s="147">
        <v>10</v>
      </c>
      <c r="V171" s="147"/>
      <c r="W171" s="147"/>
      <c r="X171" s="42">
        <v>12</v>
      </c>
      <c r="Y171" s="147">
        <v>10</v>
      </c>
      <c r="Z171" s="147">
        <v>12</v>
      </c>
      <c r="AA171" s="147">
        <v>15</v>
      </c>
      <c r="AB171" s="147">
        <v>24</v>
      </c>
      <c r="AC171" s="147">
        <v>12</v>
      </c>
      <c r="AD171" s="147">
        <v>18</v>
      </c>
      <c r="AE171" s="42">
        <v>8</v>
      </c>
      <c r="AF171" s="147">
        <v>17</v>
      </c>
      <c r="AG171" s="147">
        <v>15</v>
      </c>
      <c r="AH171" s="147">
        <v>17</v>
      </c>
      <c r="AI171" s="148"/>
      <c r="AJ171" s="131">
        <f t="shared" si="2"/>
        <v>374</v>
      </c>
    </row>
    <row r="172" spans="1:37" x14ac:dyDescent="0.3">
      <c r="A172" s="128">
        <v>170</v>
      </c>
      <c r="B172" s="21" t="s">
        <v>339</v>
      </c>
      <c r="C172" s="19" t="s">
        <v>371</v>
      </c>
      <c r="D172" s="146">
        <v>8</v>
      </c>
      <c r="E172" s="147">
        <v>10</v>
      </c>
      <c r="F172" s="147">
        <v>10</v>
      </c>
      <c r="G172" s="147">
        <v>10</v>
      </c>
      <c r="H172" s="147">
        <v>10</v>
      </c>
      <c r="I172" s="147"/>
      <c r="J172" s="42">
        <v>8</v>
      </c>
      <c r="K172" s="147">
        <v>13</v>
      </c>
      <c r="L172" s="147">
        <v>10</v>
      </c>
      <c r="M172" s="147">
        <v>10</v>
      </c>
      <c r="N172" s="147">
        <v>11</v>
      </c>
      <c r="O172" s="147">
        <v>14</v>
      </c>
      <c r="P172" s="147">
        <v>16</v>
      </c>
      <c r="Q172" s="42">
        <v>8</v>
      </c>
      <c r="R172" s="147">
        <v>14</v>
      </c>
      <c r="S172" s="147">
        <v>15</v>
      </c>
      <c r="T172" s="147">
        <v>10</v>
      </c>
      <c r="U172" s="147">
        <v>15</v>
      </c>
      <c r="V172" s="147">
        <v>13</v>
      </c>
      <c r="W172" s="147">
        <v>12</v>
      </c>
      <c r="X172" s="42">
        <v>10</v>
      </c>
      <c r="Y172" s="147"/>
      <c r="Z172" s="147">
        <v>12</v>
      </c>
      <c r="AA172" s="147">
        <v>15</v>
      </c>
      <c r="AB172" s="147">
        <v>24</v>
      </c>
      <c r="AC172" s="147">
        <v>12</v>
      </c>
      <c r="AD172" s="147">
        <v>15</v>
      </c>
      <c r="AE172" s="42">
        <v>8</v>
      </c>
      <c r="AF172" s="147">
        <v>17</v>
      </c>
      <c r="AG172" s="147">
        <v>15</v>
      </c>
      <c r="AH172" s="147">
        <v>4</v>
      </c>
      <c r="AI172" s="148"/>
      <c r="AJ172" s="131">
        <f t="shared" ref="AJ172:AJ211" si="3">SUM(D172:AI172)</f>
        <v>349</v>
      </c>
    </row>
    <row r="173" spans="1:37" x14ac:dyDescent="0.3">
      <c r="A173" s="128">
        <v>171</v>
      </c>
      <c r="B173" s="21" t="s">
        <v>340</v>
      </c>
      <c r="C173" s="19" t="s">
        <v>372</v>
      </c>
      <c r="D173" s="146">
        <v>8</v>
      </c>
      <c r="E173" s="147">
        <v>10</v>
      </c>
      <c r="F173" s="147"/>
      <c r="G173" s="147">
        <v>10</v>
      </c>
      <c r="H173" s="147"/>
      <c r="I173" s="147"/>
      <c r="J173" s="42">
        <v>8</v>
      </c>
      <c r="K173" s="147">
        <v>13</v>
      </c>
      <c r="L173" s="147">
        <v>10</v>
      </c>
      <c r="M173" s="147">
        <v>10</v>
      </c>
      <c r="N173" s="147">
        <v>11</v>
      </c>
      <c r="O173" s="147">
        <v>14</v>
      </c>
      <c r="P173" s="147">
        <v>12</v>
      </c>
      <c r="Q173" s="42">
        <v>8</v>
      </c>
      <c r="R173" s="147">
        <v>14</v>
      </c>
      <c r="S173" s="147">
        <v>15</v>
      </c>
      <c r="T173" s="147">
        <v>10</v>
      </c>
      <c r="U173" s="147">
        <v>10</v>
      </c>
      <c r="V173" s="147">
        <v>10</v>
      </c>
      <c r="W173" s="147">
        <v>12</v>
      </c>
      <c r="X173" s="42"/>
      <c r="Y173" s="147">
        <v>10</v>
      </c>
      <c r="Z173" s="147">
        <v>12</v>
      </c>
      <c r="AA173" s="147">
        <v>15</v>
      </c>
      <c r="AB173" s="147">
        <v>10</v>
      </c>
      <c r="AC173" s="147">
        <v>15</v>
      </c>
      <c r="AD173" s="147">
        <v>15</v>
      </c>
      <c r="AE173" s="42">
        <v>8</v>
      </c>
      <c r="AF173" s="147">
        <v>10</v>
      </c>
      <c r="AG173" s="147">
        <v>15</v>
      </c>
      <c r="AH173" s="147">
        <v>12</v>
      </c>
      <c r="AI173" s="148"/>
      <c r="AJ173" s="131">
        <f t="shared" si="3"/>
        <v>307</v>
      </c>
    </row>
    <row r="174" spans="1:37" x14ac:dyDescent="0.3">
      <c r="A174" s="128">
        <v>172</v>
      </c>
      <c r="B174" s="21" t="s">
        <v>341</v>
      </c>
      <c r="C174" s="19" t="s">
        <v>373</v>
      </c>
      <c r="D174" s="146">
        <v>8</v>
      </c>
      <c r="E174" s="147">
        <v>10</v>
      </c>
      <c r="F174" s="147">
        <v>10</v>
      </c>
      <c r="G174" s="147">
        <v>10</v>
      </c>
      <c r="H174" s="147"/>
      <c r="I174" s="147"/>
      <c r="J174" s="42">
        <v>8</v>
      </c>
      <c r="K174" s="147">
        <v>10</v>
      </c>
      <c r="L174" s="147">
        <v>8</v>
      </c>
      <c r="M174" s="147">
        <v>10</v>
      </c>
      <c r="N174" s="147">
        <v>10</v>
      </c>
      <c r="O174" s="147">
        <v>10</v>
      </c>
      <c r="P174" s="147">
        <v>10</v>
      </c>
      <c r="Q174" s="42">
        <v>13</v>
      </c>
      <c r="R174" s="147">
        <v>10</v>
      </c>
      <c r="S174" s="147">
        <v>10</v>
      </c>
      <c r="T174" s="147">
        <v>10</v>
      </c>
      <c r="U174" s="147">
        <v>15</v>
      </c>
      <c r="V174" s="147"/>
      <c r="W174" s="147"/>
      <c r="X174" s="42"/>
      <c r="Y174" s="147"/>
      <c r="Z174" s="147"/>
      <c r="AA174" s="147"/>
      <c r="AB174" s="147"/>
      <c r="AC174" s="147"/>
      <c r="AD174" s="147"/>
      <c r="AE174" s="42"/>
      <c r="AF174" s="147"/>
      <c r="AG174" s="147"/>
      <c r="AH174" s="147"/>
      <c r="AI174" s="148"/>
      <c r="AJ174" s="131">
        <f t="shared" si="3"/>
        <v>162</v>
      </c>
    </row>
    <row r="175" spans="1:37" x14ac:dyDescent="0.3">
      <c r="A175" s="26">
        <v>173</v>
      </c>
      <c r="B175" s="27" t="s">
        <v>342</v>
      </c>
      <c r="C175" s="28" t="s">
        <v>374</v>
      </c>
      <c r="D175" s="154">
        <v>12</v>
      </c>
      <c r="E175" s="155">
        <v>10</v>
      </c>
      <c r="F175" s="155">
        <v>20</v>
      </c>
      <c r="G175" s="155">
        <v>28</v>
      </c>
      <c r="H175" s="155">
        <v>0</v>
      </c>
      <c r="I175" s="155"/>
      <c r="J175" s="29">
        <v>8</v>
      </c>
      <c r="K175" s="155">
        <v>0</v>
      </c>
      <c r="L175" s="155">
        <v>0</v>
      </c>
      <c r="M175" s="155">
        <v>13</v>
      </c>
      <c r="N175" s="155">
        <v>11</v>
      </c>
      <c r="O175" s="155">
        <v>10</v>
      </c>
      <c r="P175" s="155">
        <v>0</v>
      </c>
      <c r="Q175" s="29">
        <v>10</v>
      </c>
      <c r="R175" s="155">
        <v>11</v>
      </c>
      <c r="S175" s="155">
        <v>15</v>
      </c>
      <c r="T175" s="155">
        <v>0</v>
      </c>
      <c r="U175" s="155">
        <v>12</v>
      </c>
      <c r="V175" s="155"/>
      <c r="W175" s="155"/>
      <c r="X175" s="29"/>
      <c r="Y175" s="155"/>
      <c r="Z175" s="155"/>
      <c r="AA175" s="155"/>
      <c r="AB175" s="155"/>
      <c r="AC175" s="155"/>
      <c r="AD175" s="155"/>
      <c r="AE175" s="29"/>
      <c r="AF175" s="155"/>
      <c r="AG175" s="155"/>
      <c r="AH175" s="155"/>
      <c r="AI175" s="156"/>
      <c r="AJ175" s="158">
        <f t="shared" si="3"/>
        <v>160</v>
      </c>
      <c r="AK175" s="107" t="s">
        <v>444</v>
      </c>
    </row>
    <row r="176" spans="1:37" x14ac:dyDescent="0.3">
      <c r="A176" s="128">
        <v>174</v>
      </c>
      <c r="B176" s="21" t="s">
        <v>343</v>
      </c>
      <c r="C176" s="19" t="s">
        <v>375</v>
      </c>
      <c r="D176" s="146"/>
      <c r="E176" s="147"/>
      <c r="F176" s="147"/>
      <c r="G176" s="147"/>
      <c r="H176" s="147"/>
      <c r="I176" s="147"/>
      <c r="J176" s="42"/>
      <c r="K176" s="147"/>
      <c r="L176" s="147"/>
      <c r="M176" s="147"/>
      <c r="N176" s="147"/>
      <c r="O176" s="147"/>
      <c r="P176" s="147"/>
      <c r="Q176" s="42"/>
      <c r="R176" s="147"/>
      <c r="S176" s="147"/>
      <c r="T176" s="147"/>
      <c r="U176" s="147"/>
      <c r="V176" s="147"/>
      <c r="W176" s="147"/>
      <c r="X176" s="42"/>
      <c r="Y176" s="147"/>
      <c r="Z176" s="147"/>
      <c r="AA176" s="147"/>
      <c r="AB176" s="147"/>
      <c r="AC176" s="147"/>
      <c r="AD176" s="147"/>
      <c r="AE176" s="42"/>
      <c r="AF176" s="147"/>
      <c r="AG176" s="147"/>
      <c r="AH176" s="147"/>
      <c r="AI176" s="148"/>
      <c r="AJ176" s="131">
        <f t="shared" si="3"/>
        <v>0</v>
      </c>
    </row>
    <row r="177" spans="1:37" x14ac:dyDescent="0.3">
      <c r="A177" s="128">
        <v>175</v>
      </c>
      <c r="B177" s="21" t="s">
        <v>344</v>
      </c>
      <c r="C177" s="19" t="s">
        <v>376</v>
      </c>
      <c r="D177" s="146"/>
      <c r="E177" s="147"/>
      <c r="F177" s="147"/>
      <c r="G177" s="147"/>
      <c r="H177" s="147"/>
      <c r="I177" s="147"/>
      <c r="J177" s="42"/>
      <c r="K177" s="147"/>
      <c r="L177" s="147"/>
      <c r="M177" s="147"/>
      <c r="N177" s="147"/>
      <c r="O177" s="147"/>
      <c r="P177" s="147"/>
      <c r="Q177" s="42"/>
      <c r="R177" s="147"/>
      <c r="S177" s="147"/>
      <c r="T177" s="147"/>
      <c r="U177" s="147"/>
      <c r="V177" s="147"/>
      <c r="W177" s="147"/>
      <c r="X177" s="42"/>
      <c r="Y177" s="147"/>
      <c r="Z177" s="147"/>
      <c r="AA177" s="147"/>
      <c r="AB177" s="147"/>
      <c r="AC177" s="147"/>
      <c r="AD177" s="147"/>
      <c r="AE177" s="42"/>
      <c r="AF177" s="147"/>
      <c r="AG177" s="147"/>
      <c r="AH177" s="147"/>
      <c r="AI177" s="148"/>
      <c r="AJ177" s="131">
        <f t="shared" si="3"/>
        <v>0</v>
      </c>
    </row>
    <row r="178" spans="1:37" x14ac:dyDescent="0.3">
      <c r="A178" s="26">
        <v>176</v>
      </c>
      <c r="B178" s="27" t="s">
        <v>345</v>
      </c>
      <c r="C178" s="28" t="s">
        <v>377</v>
      </c>
      <c r="D178" s="154">
        <v>12</v>
      </c>
      <c r="E178" s="155">
        <v>10</v>
      </c>
      <c r="F178" s="155">
        <v>20</v>
      </c>
      <c r="G178" s="155">
        <v>28</v>
      </c>
      <c r="H178" s="155">
        <v>0</v>
      </c>
      <c r="I178" s="155"/>
      <c r="J178" s="29">
        <v>8</v>
      </c>
      <c r="K178" s="155">
        <v>11</v>
      </c>
      <c r="L178" s="155">
        <v>8</v>
      </c>
      <c r="M178" s="155">
        <v>13</v>
      </c>
      <c r="N178" s="155">
        <v>12</v>
      </c>
      <c r="O178" s="155">
        <v>10</v>
      </c>
      <c r="P178" s="155">
        <v>10</v>
      </c>
      <c r="Q178" s="29">
        <v>13</v>
      </c>
      <c r="R178" s="155">
        <v>11</v>
      </c>
      <c r="S178" s="155">
        <v>15</v>
      </c>
      <c r="T178" s="155">
        <v>0</v>
      </c>
      <c r="U178" s="155">
        <v>12</v>
      </c>
      <c r="V178" s="155"/>
      <c r="W178" s="155"/>
      <c r="X178" s="29"/>
      <c r="Y178" s="155"/>
      <c r="Z178" s="155"/>
      <c r="AA178" s="155"/>
      <c r="AB178" s="155"/>
      <c r="AC178" s="155"/>
      <c r="AD178" s="155"/>
      <c r="AE178" s="29"/>
      <c r="AF178" s="155"/>
      <c r="AG178" s="155"/>
      <c r="AH178" s="155"/>
      <c r="AI178" s="156"/>
      <c r="AJ178" s="158">
        <f t="shared" si="3"/>
        <v>193</v>
      </c>
      <c r="AK178" s="107" t="s">
        <v>444</v>
      </c>
    </row>
    <row r="179" spans="1:37" x14ac:dyDescent="0.3">
      <c r="A179" s="128">
        <v>177</v>
      </c>
      <c r="B179" s="21" t="s">
        <v>346</v>
      </c>
      <c r="C179" s="19" t="s">
        <v>378</v>
      </c>
      <c r="D179" s="146"/>
      <c r="E179" s="147"/>
      <c r="F179" s="147"/>
      <c r="G179" s="147"/>
      <c r="H179" s="147"/>
      <c r="I179" s="147"/>
      <c r="J179" s="42"/>
      <c r="K179" s="147"/>
      <c r="L179" s="147"/>
      <c r="M179" s="147"/>
      <c r="N179" s="147"/>
      <c r="O179" s="147"/>
      <c r="P179" s="147"/>
      <c r="Q179" s="42"/>
      <c r="R179" s="147"/>
      <c r="S179" s="147"/>
      <c r="T179" s="147"/>
      <c r="U179" s="147"/>
      <c r="V179" s="147"/>
      <c r="W179" s="147"/>
      <c r="X179" s="42"/>
      <c r="Y179" s="147"/>
      <c r="Z179" s="147"/>
      <c r="AA179" s="147"/>
      <c r="AB179" s="147"/>
      <c r="AC179" s="147"/>
      <c r="AD179" s="147"/>
      <c r="AE179" s="42"/>
      <c r="AF179" s="147"/>
      <c r="AG179" s="147"/>
      <c r="AH179" s="147"/>
      <c r="AI179" s="148"/>
      <c r="AJ179" s="131">
        <f t="shared" si="3"/>
        <v>0</v>
      </c>
    </row>
    <row r="180" spans="1:37" x14ac:dyDescent="0.3">
      <c r="A180" s="128">
        <v>178</v>
      </c>
      <c r="B180" s="21">
        <v>206</v>
      </c>
      <c r="C180" s="19" t="s">
        <v>319</v>
      </c>
      <c r="D180" s="146">
        <v>8</v>
      </c>
      <c r="E180" s="147">
        <v>10</v>
      </c>
      <c r="F180" s="147">
        <v>14</v>
      </c>
      <c r="G180" s="147">
        <v>10</v>
      </c>
      <c r="H180" s="147">
        <v>10</v>
      </c>
      <c r="I180" s="147">
        <v>16</v>
      </c>
      <c r="J180" s="42"/>
      <c r="K180" s="147">
        <v>21</v>
      </c>
      <c r="L180" s="147">
        <v>8</v>
      </c>
      <c r="M180" s="147">
        <v>10</v>
      </c>
      <c r="N180" s="147">
        <v>10</v>
      </c>
      <c r="O180" s="147">
        <v>10</v>
      </c>
      <c r="P180" s="147">
        <v>10</v>
      </c>
      <c r="Q180" s="42">
        <v>8</v>
      </c>
      <c r="R180" s="147">
        <v>10</v>
      </c>
      <c r="S180" s="147">
        <v>10</v>
      </c>
      <c r="T180" s="147">
        <v>10</v>
      </c>
      <c r="U180" s="147">
        <v>12</v>
      </c>
      <c r="V180" s="147"/>
      <c r="W180" s="147">
        <v>10</v>
      </c>
      <c r="X180" s="42"/>
      <c r="Y180" s="147">
        <v>12</v>
      </c>
      <c r="Z180" s="147">
        <v>10</v>
      </c>
      <c r="AA180" s="147">
        <v>0</v>
      </c>
      <c r="AB180" s="147">
        <v>10</v>
      </c>
      <c r="AC180" s="147">
        <v>14</v>
      </c>
      <c r="AD180" s="147">
        <v>10</v>
      </c>
      <c r="AE180" s="42">
        <v>8</v>
      </c>
      <c r="AF180" s="147">
        <v>12</v>
      </c>
      <c r="AG180" s="147">
        <v>13</v>
      </c>
      <c r="AH180" s="147">
        <v>12</v>
      </c>
      <c r="AI180" s="148"/>
      <c r="AJ180" s="131">
        <f t="shared" si="3"/>
        <v>298</v>
      </c>
    </row>
    <row r="181" spans="1:37" x14ac:dyDescent="0.3">
      <c r="A181" s="128">
        <v>179</v>
      </c>
      <c r="B181" s="21">
        <v>207</v>
      </c>
      <c r="C181" s="19" t="s">
        <v>379</v>
      </c>
      <c r="D181" s="146">
        <v>0</v>
      </c>
      <c r="E181" s="147">
        <v>4</v>
      </c>
      <c r="F181" s="147">
        <v>10</v>
      </c>
      <c r="G181" s="147">
        <v>10</v>
      </c>
      <c r="H181" s="147">
        <v>10</v>
      </c>
      <c r="I181" s="147"/>
      <c r="J181" s="42">
        <v>0</v>
      </c>
      <c r="K181" s="147"/>
      <c r="L181" s="147">
        <v>8</v>
      </c>
      <c r="M181" s="147">
        <v>13</v>
      </c>
      <c r="N181" s="147">
        <v>10</v>
      </c>
      <c r="O181" s="147">
        <v>10</v>
      </c>
      <c r="P181" s="147">
        <v>10</v>
      </c>
      <c r="Q181" s="42">
        <v>10</v>
      </c>
      <c r="R181" s="147">
        <v>10</v>
      </c>
      <c r="S181" s="147">
        <v>10</v>
      </c>
      <c r="T181" s="147">
        <v>15</v>
      </c>
      <c r="U181" s="147">
        <v>10</v>
      </c>
      <c r="V181" s="147"/>
      <c r="W181" s="147">
        <v>13</v>
      </c>
      <c r="X181" s="42">
        <v>13</v>
      </c>
      <c r="Y181" s="147">
        <v>15</v>
      </c>
      <c r="Z181" s="147">
        <v>10</v>
      </c>
      <c r="AA181" s="147">
        <v>10</v>
      </c>
      <c r="AB181" s="147">
        <v>10</v>
      </c>
      <c r="AC181" s="147">
        <v>10</v>
      </c>
      <c r="AD181" s="147">
        <v>10</v>
      </c>
      <c r="AE181" s="42">
        <v>8</v>
      </c>
      <c r="AF181" s="147">
        <v>12</v>
      </c>
      <c r="AG181" s="147">
        <v>12</v>
      </c>
      <c r="AH181" s="147">
        <v>12</v>
      </c>
      <c r="AI181" s="148"/>
      <c r="AJ181" s="131">
        <f t="shared" si="3"/>
        <v>275</v>
      </c>
    </row>
    <row r="182" spans="1:37" x14ac:dyDescent="0.3">
      <c r="A182" s="128">
        <v>180</v>
      </c>
      <c r="B182" s="23">
        <v>210</v>
      </c>
      <c r="C182" s="19" t="s">
        <v>382</v>
      </c>
      <c r="D182" s="146">
        <v>10</v>
      </c>
      <c r="E182" s="147">
        <v>10</v>
      </c>
      <c r="F182" s="147">
        <v>17</v>
      </c>
      <c r="G182" s="147">
        <v>10</v>
      </c>
      <c r="H182" s="147">
        <v>12</v>
      </c>
      <c r="I182" s="147"/>
      <c r="J182" s="42">
        <v>8</v>
      </c>
      <c r="K182" s="147">
        <v>21</v>
      </c>
      <c r="L182" s="147">
        <v>10</v>
      </c>
      <c r="M182" s="147"/>
      <c r="N182" s="147">
        <v>10</v>
      </c>
      <c r="O182" s="147">
        <v>10</v>
      </c>
      <c r="P182" s="147"/>
      <c r="Q182" s="42"/>
      <c r="R182" s="147">
        <v>10</v>
      </c>
      <c r="S182" s="147">
        <v>10</v>
      </c>
      <c r="T182" s="147">
        <v>10</v>
      </c>
      <c r="U182" s="147">
        <v>10</v>
      </c>
      <c r="V182" s="147">
        <v>10</v>
      </c>
      <c r="W182" s="147">
        <v>10</v>
      </c>
      <c r="X182" s="42"/>
      <c r="Y182" s="147">
        <v>10</v>
      </c>
      <c r="Z182" s="147">
        <v>12</v>
      </c>
      <c r="AA182" s="147">
        <v>10</v>
      </c>
      <c r="AB182" s="147">
        <v>11</v>
      </c>
      <c r="AC182" s="147">
        <v>10</v>
      </c>
      <c r="AD182" s="147">
        <v>15</v>
      </c>
      <c r="AE182" s="42">
        <v>8</v>
      </c>
      <c r="AF182" s="147">
        <v>10</v>
      </c>
      <c r="AG182" s="147">
        <v>7</v>
      </c>
      <c r="AH182" s="147">
        <v>12</v>
      </c>
      <c r="AI182" s="148"/>
      <c r="AJ182" s="131">
        <f t="shared" si="3"/>
        <v>283</v>
      </c>
    </row>
    <row r="183" spans="1:37" x14ac:dyDescent="0.3">
      <c r="A183" s="128">
        <v>181</v>
      </c>
      <c r="B183" s="23">
        <v>211</v>
      </c>
      <c r="C183" s="19" t="s">
        <v>383</v>
      </c>
      <c r="D183" s="146">
        <v>8</v>
      </c>
      <c r="E183" s="147">
        <v>6</v>
      </c>
      <c r="F183" s="147">
        <v>10</v>
      </c>
      <c r="G183" s="147">
        <v>10</v>
      </c>
      <c r="H183" s="147">
        <v>10</v>
      </c>
      <c r="I183" s="147"/>
      <c r="J183" s="42">
        <v>8</v>
      </c>
      <c r="K183" s="147">
        <v>12</v>
      </c>
      <c r="L183" s="147">
        <v>8</v>
      </c>
      <c r="M183" s="147">
        <v>12</v>
      </c>
      <c r="N183" s="147">
        <v>10</v>
      </c>
      <c r="O183" s="147">
        <v>10</v>
      </c>
      <c r="P183" s="147">
        <v>12</v>
      </c>
      <c r="Q183" s="42">
        <v>10</v>
      </c>
      <c r="R183" s="147">
        <v>10</v>
      </c>
      <c r="S183" s="147">
        <v>15</v>
      </c>
      <c r="T183" s="147">
        <v>10</v>
      </c>
      <c r="U183" s="147">
        <v>10</v>
      </c>
      <c r="V183" s="147">
        <v>12</v>
      </c>
      <c r="W183" s="147">
        <v>10</v>
      </c>
      <c r="X183" s="42"/>
      <c r="Y183" s="147">
        <v>10</v>
      </c>
      <c r="Z183" s="147">
        <v>10</v>
      </c>
      <c r="AA183" s="147">
        <v>10</v>
      </c>
      <c r="AB183" s="147">
        <v>10</v>
      </c>
      <c r="AC183" s="147">
        <v>10</v>
      </c>
      <c r="AD183" s="147">
        <v>10</v>
      </c>
      <c r="AE183" s="42">
        <v>8</v>
      </c>
      <c r="AF183" s="147">
        <v>10</v>
      </c>
      <c r="AG183" s="147">
        <v>10</v>
      </c>
      <c r="AH183" s="147">
        <v>10</v>
      </c>
      <c r="AI183" s="148"/>
      <c r="AJ183" s="23">
        <f t="shared" si="3"/>
        <v>291</v>
      </c>
    </row>
    <row r="184" spans="1:37" x14ac:dyDescent="0.3">
      <c r="A184" s="128">
        <v>182</v>
      </c>
      <c r="B184" s="23">
        <v>212</v>
      </c>
      <c r="C184" s="19" t="s">
        <v>384</v>
      </c>
      <c r="D184" s="146">
        <v>12</v>
      </c>
      <c r="E184" s="147">
        <v>10</v>
      </c>
      <c r="F184" s="147">
        <v>20</v>
      </c>
      <c r="G184" s="147">
        <v>10</v>
      </c>
      <c r="H184" s="147">
        <v>0</v>
      </c>
      <c r="I184" s="147"/>
      <c r="J184" s="42">
        <v>8</v>
      </c>
      <c r="K184" s="147">
        <v>11</v>
      </c>
      <c r="L184" s="147">
        <v>8</v>
      </c>
      <c r="M184" s="147">
        <v>13</v>
      </c>
      <c r="N184" s="147">
        <v>11</v>
      </c>
      <c r="O184" s="147">
        <v>10</v>
      </c>
      <c r="P184" s="147">
        <v>10</v>
      </c>
      <c r="Q184" s="42">
        <v>13</v>
      </c>
      <c r="R184" s="147">
        <v>26</v>
      </c>
      <c r="S184" s="147">
        <v>0</v>
      </c>
      <c r="T184" s="147">
        <v>18</v>
      </c>
      <c r="U184" s="147">
        <v>12</v>
      </c>
      <c r="V184" s="147">
        <v>12</v>
      </c>
      <c r="W184" s="147">
        <v>12</v>
      </c>
      <c r="X184" s="42"/>
      <c r="Y184" s="147"/>
      <c r="Z184" s="147">
        <v>13</v>
      </c>
      <c r="AA184" s="147">
        <v>13</v>
      </c>
      <c r="AB184" s="147">
        <v>15</v>
      </c>
      <c r="AC184" s="147">
        <v>14</v>
      </c>
      <c r="AD184" s="147">
        <v>10</v>
      </c>
      <c r="AE184" s="42">
        <v>8</v>
      </c>
      <c r="AF184" s="147">
        <v>13</v>
      </c>
      <c r="AG184" s="147">
        <v>14</v>
      </c>
      <c r="AH184" s="147">
        <v>15</v>
      </c>
      <c r="AI184" s="148"/>
      <c r="AJ184" s="23">
        <f t="shared" si="3"/>
        <v>331</v>
      </c>
    </row>
    <row r="185" spans="1:37" x14ac:dyDescent="0.3">
      <c r="A185" s="128">
        <v>183</v>
      </c>
      <c r="B185" s="23">
        <v>213</v>
      </c>
      <c r="C185" s="19" t="s">
        <v>385</v>
      </c>
      <c r="D185" s="146">
        <v>8</v>
      </c>
      <c r="E185" s="147">
        <v>10</v>
      </c>
      <c r="F185" s="147">
        <v>10</v>
      </c>
      <c r="G185" s="147">
        <v>10</v>
      </c>
      <c r="H185" s="147">
        <v>10</v>
      </c>
      <c r="I185" s="147"/>
      <c r="J185" s="42">
        <v>8</v>
      </c>
      <c r="K185" s="147">
        <v>10</v>
      </c>
      <c r="L185" s="147">
        <v>8</v>
      </c>
      <c r="M185" s="147">
        <v>10</v>
      </c>
      <c r="N185" s="147">
        <v>10</v>
      </c>
      <c r="O185" s="147">
        <v>10</v>
      </c>
      <c r="P185" s="147">
        <v>12</v>
      </c>
      <c r="Q185" s="42">
        <v>8</v>
      </c>
      <c r="R185" s="147">
        <v>10</v>
      </c>
      <c r="S185" s="147">
        <v>10</v>
      </c>
      <c r="T185" s="147">
        <v>14</v>
      </c>
      <c r="U185" s="147">
        <v>12</v>
      </c>
      <c r="V185" s="147"/>
      <c r="W185" s="147">
        <v>10</v>
      </c>
      <c r="X185" s="42"/>
      <c r="Y185" s="147">
        <v>10</v>
      </c>
      <c r="Z185" s="147">
        <v>10</v>
      </c>
      <c r="AA185" s="147">
        <v>10</v>
      </c>
      <c r="AB185" s="147">
        <v>24</v>
      </c>
      <c r="AC185" s="147">
        <v>0</v>
      </c>
      <c r="AD185" s="147">
        <v>15</v>
      </c>
      <c r="AE185" s="42">
        <v>8</v>
      </c>
      <c r="AF185" s="147">
        <v>10</v>
      </c>
      <c r="AG185" s="147">
        <v>6</v>
      </c>
      <c r="AH185" s="147">
        <v>12</v>
      </c>
      <c r="AI185" s="148"/>
      <c r="AJ185" s="23">
        <f t="shared" si="3"/>
        <v>285</v>
      </c>
    </row>
    <row r="186" spans="1:37" x14ac:dyDescent="0.3">
      <c r="A186" s="128">
        <v>184</v>
      </c>
      <c r="B186" s="23">
        <v>214</v>
      </c>
      <c r="C186" s="19" t="s">
        <v>386</v>
      </c>
      <c r="D186" s="146"/>
      <c r="E186" s="147"/>
      <c r="F186" s="147"/>
      <c r="G186" s="147"/>
      <c r="H186" s="147"/>
      <c r="I186" s="147"/>
      <c r="J186" s="42"/>
      <c r="K186" s="147"/>
      <c r="L186" s="147"/>
      <c r="M186" s="147"/>
      <c r="N186" s="147"/>
      <c r="O186" s="147"/>
      <c r="P186" s="147"/>
      <c r="Q186" s="42"/>
      <c r="R186" s="147"/>
      <c r="S186" s="147"/>
      <c r="T186" s="147"/>
      <c r="U186" s="147"/>
      <c r="V186" s="147"/>
      <c r="W186" s="147"/>
      <c r="X186" s="42"/>
      <c r="Y186" s="147"/>
      <c r="Z186" s="147"/>
      <c r="AA186" s="147"/>
      <c r="AB186" s="147"/>
      <c r="AC186" s="147"/>
      <c r="AD186" s="147"/>
      <c r="AE186" s="42"/>
      <c r="AF186" s="147"/>
      <c r="AG186" s="147"/>
      <c r="AH186" s="147"/>
      <c r="AI186" s="148"/>
      <c r="AJ186" s="23">
        <f t="shared" si="3"/>
        <v>0</v>
      </c>
    </row>
    <row r="187" spans="1:37" x14ac:dyDescent="0.3">
      <c r="A187" s="128">
        <v>185</v>
      </c>
      <c r="B187" s="23">
        <v>215</v>
      </c>
      <c r="C187" s="19" t="s">
        <v>387</v>
      </c>
      <c r="D187" s="146">
        <v>8</v>
      </c>
      <c r="E187" s="147"/>
      <c r="F187" s="147">
        <v>10</v>
      </c>
      <c r="G187" s="147">
        <v>10</v>
      </c>
      <c r="H187" s="147">
        <v>10</v>
      </c>
      <c r="I187" s="147"/>
      <c r="J187" s="42">
        <v>8</v>
      </c>
      <c r="K187" s="147">
        <v>13</v>
      </c>
      <c r="L187" s="147">
        <v>10</v>
      </c>
      <c r="M187" s="147">
        <v>10</v>
      </c>
      <c r="N187" s="147">
        <v>11</v>
      </c>
      <c r="O187" s="147">
        <v>14</v>
      </c>
      <c r="P187" s="147">
        <v>12</v>
      </c>
      <c r="Q187" s="42">
        <v>8</v>
      </c>
      <c r="R187" s="147">
        <v>12</v>
      </c>
      <c r="S187" s="147">
        <v>14</v>
      </c>
      <c r="T187" s="147">
        <v>10</v>
      </c>
      <c r="U187" s="147">
        <v>15</v>
      </c>
      <c r="V187" s="147">
        <v>13</v>
      </c>
      <c r="W187" s="147">
        <v>12</v>
      </c>
      <c r="X187" s="42">
        <v>10</v>
      </c>
      <c r="Y187" s="147"/>
      <c r="Z187" s="147">
        <v>12</v>
      </c>
      <c r="AA187" s="147">
        <v>15</v>
      </c>
      <c r="AB187" s="147">
        <v>24</v>
      </c>
      <c r="AC187" s="147">
        <v>12</v>
      </c>
      <c r="AD187" s="147">
        <v>10</v>
      </c>
      <c r="AE187" s="42">
        <v>8</v>
      </c>
      <c r="AF187" s="147"/>
      <c r="AG187" s="147">
        <v>15</v>
      </c>
      <c r="AH187" s="147">
        <v>12</v>
      </c>
      <c r="AI187" s="148"/>
      <c r="AJ187" s="23">
        <f t="shared" si="3"/>
        <v>318</v>
      </c>
    </row>
    <row r="188" spans="1:37" x14ac:dyDescent="0.3">
      <c r="A188" s="128">
        <v>186</v>
      </c>
      <c r="B188" s="23">
        <v>216</v>
      </c>
      <c r="C188" s="19" t="s">
        <v>388</v>
      </c>
      <c r="D188" s="146">
        <v>8</v>
      </c>
      <c r="E188" s="147">
        <v>4</v>
      </c>
      <c r="F188" s="147">
        <v>10</v>
      </c>
      <c r="G188" s="147">
        <v>10</v>
      </c>
      <c r="H188" s="147">
        <v>10</v>
      </c>
      <c r="I188" s="147"/>
      <c r="J188" s="42">
        <v>8</v>
      </c>
      <c r="K188" s="147">
        <v>10</v>
      </c>
      <c r="L188" s="147">
        <v>8</v>
      </c>
      <c r="M188" s="147">
        <v>10</v>
      </c>
      <c r="N188" s="147">
        <v>14</v>
      </c>
      <c r="O188" s="147">
        <v>10</v>
      </c>
      <c r="P188" s="147">
        <v>12</v>
      </c>
      <c r="Q188" s="42">
        <v>8</v>
      </c>
      <c r="R188" s="147">
        <v>15</v>
      </c>
      <c r="S188" s="147">
        <v>10</v>
      </c>
      <c r="T188" s="147">
        <v>11</v>
      </c>
      <c r="U188" s="147">
        <v>12</v>
      </c>
      <c r="V188" s="147">
        <v>12</v>
      </c>
      <c r="W188" s="147">
        <v>10</v>
      </c>
      <c r="X188" s="42"/>
      <c r="Y188" s="147">
        <v>10</v>
      </c>
      <c r="Z188" s="147">
        <v>10</v>
      </c>
      <c r="AA188" s="147">
        <v>15</v>
      </c>
      <c r="AB188" s="147">
        <v>24</v>
      </c>
      <c r="AC188" s="147">
        <v>0</v>
      </c>
      <c r="AD188" s="147"/>
      <c r="AE188" s="42">
        <v>8</v>
      </c>
      <c r="AF188" s="147">
        <v>17</v>
      </c>
      <c r="AG188" s="147">
        <v>15</v>
      </c>
      <c r="AH188" s="147">
        <v>12</v>
      </c>
      <c r="AI188" s="148"/>
      <c r="AJ188" s="23">
        <f t="shared" si="3"/>
        <v>303</v>
      </c>
    </row>
    <row r="189" spans="1:37" x14ac:dyDescent="0.3">
      <c r="A189" s="128">
        <v>187</v>
      </c>
      <c r="B189" s="23">
        <v>217</v>
      </c>
      <c r="C189" s="19" t="s">
        <v>389</v>
      </c>
      <c r="D189" s="146">
        <v>12</v>
      </c>
      <c r="E189" s="147">
        <v>12</v>
      </c>
      <c r="F189" s="147">
        <v>12</v>
      </c>
      <c r="G189" s="147">
        <v>12</v>
      </c>
      <c r="H189" s="147">
        <v>12</v>
      </c>
      <c r="I189" s="147">
        <v>12</v>
      </c>
      <c r="J189" s="42">
        <v>10</v>
      </c>
      <c r="K189" s="147">
        <v>10</v>
      </c>
      <c r="L189" s="147">
        <v>10</v>
      </c>
      <c r="M189" s="147">
        <v>10</v>
      </c>
      <c r="N189" s="147">
        <v>12</v>
      </c>
      <c r="O189" s="147">
        <v>10</v>
      </c>
      <c r="P189" s="147"/>
      <c r="Q189" s="42">
        <v>8</v>
      </c>
      <c r="R189" s="147">
        <v>12</v>
      </c>
      <c r="S189" s="147">
        <v>25</v>
      </c>
      <c r="T189" s="147"/>
      <c r="U189" s="147">
        <v>12</v>
      </c>
      <c r="V189" s="147">
        <v>12</v>
      </c>
      <c r="W189" s="147">
        <v>12</v>
      </c>
      <c r="X189" s="42">
        <v>8</v>
      </c>
      <c r="Y189" s="147">
        <v>12</v>
      </c>
      <c r="Z189" s="147">
        <v>12</v>
      </c>
      <c r="AA189" s="147">
        <v>12</v>
      </c>
      <c r="AB189" s="147">
        <v>12</v>
      </c>
      <c r="AC189" s="147">
        <v>10</v>
      </c>
      <c r="AD189" s="147">
        <v>12</v>
      </c>
      <c r="AE189" s="42">
        <v>10</v>
      </c>
      <c r="AF189" s="147">
        <v>12</v>
      </c>
      <c r="AG189" s="147">
        <v>10</v>
      </c>
      <c r="AH189" s="147">
        <v>10</v>
      </c>
      <c r="AI189" s="148"/>
      <c r="AJ189" s="23">
        <f t="shared" si="3"/>
        <v>335</v>
      </c>
    </row>
    <row r="190" spans="1:37" x14ac:dyDescent="0.3">
      <c r="A190" s="128">
        <v>188</v>
      </c>
      <c r="B190" s="23">
        <v>218</v>
      </c>
      <c r="C190" s="19" t="s">
        <v>390</v>
      </c>
      <c r="D190" s="146">
        <v>8</v>
      </c>
      <c r="E190" s="147">
        <v>10</v>
      </c>
      <c r="F190" s="147">
        <v>16</v>
      </c>
      <c r="G190" s="147">
        <v>10</v>
      </c>
      <c r="H190" s="147">
        <v>10</v>
      </c>
      <c r="I190" s="147"/>
      <c r="J190" s="42">
        <v>8</v>
      </c>
      <c r="K190" s="147">
        <v>10</v>
      </c>
      <c r="L190" s="147">
        <v>8</v>
      </c>
      <c r="M190" s="147">
        <v>10</v>
      </c>
      <c r="N190" s="147">
        <v>10</v>
      </c>
      <c r="O190" s="147">
        <v>10</v>
      </c>
      <c r="P190" s="147">
        <v>12</v>
      </c>
      <c r="Q190" s="42">
        <v>8</v>
      </c>
      <c r="R190" s="147">
        <v>10</v>
      </c>
      <c r="S190" s="147">
        <v>10</v>
      </c>
      <c r="T190" s="147">
        <v>15</v>
      </c>
      <c r="U190" s="147">
        <v>10</v>
      </c>
      <c r="V190" s="147"/>
      <c r="W190" s="147">
        <v>10</v>
      </c>
      <c r="X190" s="42"/>
      <c r="Y190" s="147">
        <v>10</v>
      </c>
      <c r="Z190" s="147">
        <v>10</v>
      </c>
      <c r="AA190" s="147">
        <v>15</v>
      </c>
      <c r="AB190" s="147">
        <v>24</v>
      </c>
      <c r="AC190" s="147">
        <v>0</v>
      </c>
      <c r="AD190" s="147">
        <v>15</v>
      </c>
      <c r="AE190" s="42">
        <v>0</v>
      </c>
      <c r="AF190" s="147">
        <v>10</v>
      </c>
      <c r="AG190" s="147">
        <v>13</v>
      </c>
      <c r="AH190" s="147">
        <v>12</v>
      </c>
      <c r="AI190" s="148"/>
      <c r="AJ190" s="23">
        <f t="shared" si="3"/>
        <v>294</v>
      </c>
    </row>
    <row r="191" spans="1:37" x14ac:dyDescent="0.3">
      <c r="A191" s="128">
        <v>189</v>
      </c>
      <c r="B191" s="23">
        <v>219</v>
      </c>
      <c r="C191" s="19" t="s">
        <v>391</v>
      </c>
      <c r="D191" s="146"/>
      <c r="E191" s="147"/>
      <c r="F191" s="147">
        <v>10</v>
      </c>
      <c r="G191" s="147">
        <v>10</v>
      </c>
      <c r="H191" s="147">
        <v>10</v>
      </c>
      <c r="I191" s="147"/>
      <c r="J191" s="42">
        <v>8</v>
      </c>
      <c r="K191" s="147">
        <v>10</v>
      </c>
      <c r="L191" s="147">
        <v>8</v>
      </c>
      <c r="M191" s="147"/>
      <c r="N191" s="147">
        <v>10</v>
      </c>
      <c r="O191" s="147">
        <v>10</v>
      </c>
      <c r="P191" s="147">
        <v>10</v>
      </c>
      <c r="Q191" s="42">
        <v>8</v>
      </c>
      <c r="R191" s="147">
        <v>10</v>
      </c>
      <c r="S191" s="147"/>
      <c r="T191" s="147"/>
      <c r="U191" s="147">
        <v>10</v>
      </c>
      <c r="V191" s="147">
        <v>10</v>
      </c>
      <c r="W191" s="147">
        <v>10</v>
      </c>
      <c r="X191" s="42"/>
      <c r="Y191" s="147">
        <v>10</v>
      </c>
      <c r="Z191" s="147">
        <v>10</v>
      </c>
      <c r="AA191" s="147">
        <v>10</v>
      </c>
      <c r="AB191" s="147">
        <v>10</v>
      </c>
      <c r="AC191" s="147">
        <v>4</v>
      </c>
      <c r="AD191" s="147">
        <v>10</v>
      </c>
      <c r="AE191" s="42">
        <v>8</v>
      </c>
      <c r="AF191" s="147">
        <v>10</v>
      </c>
      <c r="AG191" s="147">
        <v>10</v>
      </c>
      <c r="AH191" s="147"/>
      <c r="AI191" s="148"/>
      <c r="AJ191" s="23">
        <f t="shared" si="3"/>
        <v>216</v>
      </c>
    </row>
    <row r="192" spans="1:37" x14ac:dyDescent="0.3">
      <c r="A192" s="128">
        <v>190</v>
      </c>
      <c r="B192" s="23">
        <v>220</v>
      </c>
      <c r="C192" s="19" t="s">
        <v>392</v>
      </c>
      <c r="D192" s="146"/>
      <c r="E192" s="147">
        <v>10</v>
      </c>
      <c r="F192" s="147">
        <v>10</v>
      </c>
      <c r="G192" s="147">
        <v>10</v>
      </c>
      <c r="H192" s="147">
        <v>10</v>
      </c>
      <c r="I192" s="147"/>
      <c r="J192" s="42">
        <v>8</v>
      </c>
      <c r="K192" s="147">
        <v>13</v>
      </c>
      <c r="L192" s="147"/>
      <c r="M192" s="147">
        <v>10</v>
      </c>
      <c r="N192" s="147">
        <v>11</v>
      </c>
      <c r="O192" s="147">
        <v>14</v>
      </c>
      <c r="P192" s="147">
        <v>12</v>
      </c>
      <c r="Q192" s="42">
        <v>8</v>
      </c>
      <c r="R192" s="147">
        <v>12</v>
      </c>
      <c r="S192" s="147">
        <v>14</v>
      </c>
      <c r="T192" s="147">
        <v>10</v>
      </c>
      <c r="U192" s="147">
        <v>12</v>
      </c>
      <c r="V192" s="147"/>
      <c r="W192" s="147"/>
      <c r="X192" s="42"/>
      <c r="Y192" s="147"/>
      <c r="Z192" s="147"/>
      <c r="AA192" s="147"/>
      <c r="AB192" s="147"/>
      <c r="AC192" s="147"/>
      <c r="AD192" s="147"/>
      <c r="AE192" s="42"/>
      <c r="AF192" s="147"/>
      <c r="AG192" s="147"/>
      <c r="AH192" s="147"/>
      <c r="AI192" s="148"/>
      <c r="AJ192" s="23">
        <f t="shared" si="3"/>
        <v>164</v>
      </c>
    </row>
    <row r="193" spans="1:36" x14ac:dyDescent="0.3">
      <c r="A193" s="128">
        <v>191</v>
      </c>
      <c r="B193" s="23">
        <v>221</v>
      </c>
      <c r="C193" s="19" t="s">
        <v>393</v>
      </c>
      <c r="D193" s="146">
        <v>8</v>
      </c>
      <c r="E193" s="147"/>
      <c r="F193" s="147">
        <v>10</v>
      </c>
      <c r="G193" s="147">
        <v>10</v>
      </c>
      <c r="H193" s="147">
        <v>10</v>
      </c>
      <c r="I193" s="147"/>
      <c r="J193" s="42">
        <v>8</v>
      </c>
      <c r="K193" s="147">
        <v>13</v>
      </c>
      <c r="L193" s="147">
        <v>10</v>
      </c>
      <c r="M193" s="147">
        <v>10</v>
      </c>
      <c r="N193" s="147">
        <v>11</v>
      </c>
      <c r="O193" s="147">
        <v>14</v>
      </c>
      <c r="P193" s="147">
        <v>16</v>
      </c>
      <c r="Q193" s="42">
        <v>12</v>
      </c>
      <c r="R193" s="147">
        <v>14</v>
      </c>
      <c r="S193" s="147">
        <v>15</v>
      </c>
      <c r="T193" s="147">
        <v>10</v>
      </c>
      <c r="U193" s="147">
        <v>10</v>
      </c>
      <c r="V193" s="147">
        <v>13</v>
      </c>
      <c r="W193" s="147">
        <v>12</v>
      </c>
      <c r="X193" s="42">
        <v>10</v>
      </c>
      <c r="Y193" s="147">
        <v>10</v>
      </c>
      <c r="Z193" s="147">
        <v>12</v>
      </c>
      <c r="AA193" s="147">
        <v>15</v>
      </c>
      <c r="AB193" s="147">
        <v>24</v>
      </c>
      <c r="AC193" s="147">
        <v>12</v>
      </c>
      <c r="AD193" s="147">
        <v>15</v>
      </c>
      <c r="AE193" s="42"/>
      <c r="AF193" s="147">
        <v>17</v>
      </c>
      <c r="AG193" s="147">
        <v>15</v>
      </c>
      <c r="AH193" s="147">
        <v>12</v>
      </c>
      <c r="AI193" s="148"/>
      <c r="AJ193" s="23">
        <f t="shared" si="3"/>
        <v>348</v>
      </c>
    </row>
    <row r="194" spans="1:36" x14ac:dyDescent="0.3">
      <c r="A194" s="128">
        <v>192</v>
      </c>
      <c r="B194" s="23">
        <v>222</v>
      </c>
      <c r="C194" s="19" t="s">
        <v>394</v>
      </c>
      <c r="D194" s="146">
        <v>12</v>
      </c>
      <c r="E194" s="147">
        <v>10</v>
      </c>
      <c r="F194" s="147">
        <v>20</v>
      </c>
      <c r="G194" s="147">
        <v>10</v>
      </c>
      <c r="H194" s="147">
        <v>10</v>
      </c>
      <c r="I194" s="147"/>
      <c r="J194" s="42"/>
      <c r="K194" s="147">
        <v>12</v>
      </c>
      <c r="L194" s="147">
        <v>8</v>
      </c>
      <c r="M194" s="147">
        <v>13</v>
      </c>
      <c r="N194" s="147">
        <v>12</v>
      </c>
      <c r="O194" s="147">
        <v>0</v>
      </c>
      <c r="P194" s="147">
        <v>0</v>
      </c>
      <c r="Q194" s="42">
        <v>0</v>
      </c>
      <c r="R194" s="147">
        <v>0</v>
      </c>
      <c r="S194" s="147">
        <v>10</v>
      </c>
      <c r="T194" s="147">
        <v>10</v>
      </c>
      <c r="U194" s="147">
        <v>10</v>
      </c>
      <c r="V194" s="147">
        <v>12</v>
      </c>
      <c r="W194" s="147">
        <v>12</v>
      </c>
      <c r="X194" s="42"/>
      <c r="Y194" s="147"/>
      <c r="Z194" s="147">
        <v>11</v>
      </c>
      <c r="AA194" s="147">
        <v>12</v>
      </c>
      <c r="AB194" s="147">
        <v>15</v>
      </c>
      <c r="AC194" s="147">
        <v>14</v>
      </c>
      <c r="AD194" s="147">
        <v>10</v>
      </c>
      <c r="AE194" s="42">
        <v>8</v>
      </c>
      <c r="AF194" s="147">
        <v>13</v>
      </c>
      <c r="AG194" s="147">
        <v>14</v>
      </c>
      <c r="AH194" s="147">
        <v>15</v>
      </c>
      <c r="AI194" s="148"/>
      <c r="AJ194" s="23">
        <f t="shared" si="3"/>
        <v>273</v>
      </c>
    </row>
    <row r="195" spans="1:36" x14ac:dyDescent="0.3">
      <c r="A195" s="128">
        <v>193</v>
      </c>
      <c r="B195" s="23">
        <v>223</v>
      </c>
      <c r="C195" s="19" t="s">
        <v>395</v>
      </c>
      <c r="D195" s="146">
        <v>8</v>
      </c>
      <c r="E195" s="147"/>
      <c r="F195" s="147">
        <v>10</v>
      </c>
      <c r="G195" s="147">
        <v>10</v>
      </c>
      <c r="H195" s="147">
        <v>10</v>
      </c>
      <c r="I195" s="147"/>
      <c r="J195" s="42">
        <v>8</v>
      </c>
      <c r="K195" s="147">
        <v>13</v>
      </c>
      <c r="L195" s="147">
        <v>10</v>
      </c>
      <c r="M195" s="147">
        <v>10</v>
      </c>
      <c r="N195" s="147">
        <v>11</v>
      </c>
      <c r="O195" s="147">
        <v>14</v>
      </c>
      <c r="P195" s="147">
        <v>18</v>
      </c>
      <c r="Q195" s="42">
        <v>8</v>
      </c>
      <c r="R195" s="147">
        <v>14</v>
      </c>
      <c r="S195" s="147">
        <v>15</v>
      </c>
      <c r="T195" s="147">
        <v>10</v>
      </c>
      <c r="U195" s="147">
        <v>10</v>
      </c>
      <c r="V195" s="147">
        <v>13</v>
      </c>
      <c r="W195" s="147">
        <v>12</v>
      </c>
      <c r="X195" s="42"/>
      <c r="Y195" s="147">
        <v>10</v>
      </c>
      <c r="Z195" s="147">
        <v>12</v>
      </c>
      <c r="AA195" s="147">
        <v>15</v>
      </c>
      <c r="AB195" s="147"/>
      <c r="AC195" s="147"/>
      <c r="AD195" s="147"/>
      <c r="AE195" s="42">
        <v>8</v>
      </c>
      <c r="AF195" s="147">
        <v>11</v>
      </c>
      <c r="AG195" s="147">
        <v>15</v>
      </c>
      <c r="AH195" s="147">
        <v>12</v>
      </c>
      <c r="AI195" s="148"/>
      <c r="AJ195" s="23">
        <f t="shared" si="3"/>
        <v>287</v>
      </c>
    </row>
    <row r="196" spans="1:36" x14ac:dyDescent="0.3">
      <c r="A196" s="128">
        <v>194</v>
      </c>
      <c r="B196" s="23">
        <v>224</v>
      </c>
      <c r="C196" s="19" t="s">
        <v>396</v>
      </c>
      <c r="D196" s="146">
        <v>12</v>
      </c>
      <c r="E196" s="147">
        <v>10</v>
      </c>
      <c r="F196" s="147">
        <v>20</v>
      </c>
      <c r="G196" s="147">
        <v>10</v>
      </c>
      <c r="H196" s="147">
        <v>10</v>
      </c>
      <c r="I196" s="147"/>
      <c r="J196" s="42">
        <v>8</v>
      </c>
      <c r="K196" s="147">
        <v>10</v>
      </c>
      <c r="L196" s="147">
        <v>8</v>
      </c>
      <c r="M196" s="147">
        <v>12</v>
      </c>
      <c r="N196" s="147">
        <v>11</v>
      </c>
      <c r="O196" s="147">
        <v>10</v>
      </c>
      <c r="P196" s="147">
        <v>10</v>
      </c>
      <c r="Q196" s="42">
        <v>13</v>
      </c>
      <c r="R196" s="147">
        <v>11</v>
      </c>
      <c r="S196" s="147">
        <v>0</v>
      </c>
      <c r="T196" s="147">
        <v>10</v>
      </c>
      <c r="U196" s="147">
        <v>10</v>
      </c>
      <c r="V196" s="147">
        <v>11</v>
      </c>
      <c r="W196" s="147">
        <v>12</v>
      </c>
      <c r="X196" s="42"/>
      <c r="Y196" s="147"/>
      <c r="Z196" s="147">
        <v>10</v>
      </c>
      <c r="AA196" s="147">
        <v>11</v>
      </c>
      <c r="AB196" s="147">
        <v>15</v>
      </c>
      <c r="AC196" s="147">
        <v>13</v>
      </c>
      <c r="AD196" s="147">
        <v>10</v>
      </c>
      <c r="AE196" s="42">
        <v>8</v>
      </c>
      <c r="AF196" s="147">
        <v>13</v>
      </c>
      <c r="AG196" s="147">
        <v>14</v>
      </c>
      <c r="AH196" s="147">
        <v>15</v>
      </c>
      <c r="AI196" s="148"/>
      <c r="AJ196" s="23">
        <f t="shared" si="3"/>
        <v>307</v>
      </c>
    </row>
    <row r="197" spans="1:36" x14ac:dyDescent="0.3">
      <c r="A197" s="128">
        <v>195</v>
      </c>
      <c r="B197" s="23">
        <v>225</v>
      </c>
      <c r="C197" s="19" t="s">
        <v>397</v>
      </c>
      <c r="D197" s="146">
        <v>8</v>
      </c>
      <c r="E197" s="147">
        <v>10</v>
      </c>
      <c r="F197" s="147">
        <v>10</v>
      </c>
      <c r="G197" s="147">
        <v>10</v>
      </c>
      <c r="H197" s="147">
        <v>10</v>
      </c>
      <c r="I197" s="147"/>
      <c r="J197" s="42">
        <v>8</v>
      </c>
      <c r="K197" s="147">
        <v>13</v>
      </c>
      <c r="L197" s="147">
        <v>10</v>
      </c>
      <c r="M197" s="147">
        <v>10</v>
      </c>
      <c r="N197" s="147">
        <v>11</v>
      </c>
      <c r="O197" s="147">
        <v>14</v>
      </c>
      <c r="P197" s="147">
        <v>12</v>
      </c>
      <c r="Q197" s="42">
        <v>8</v>
      </c>
      <c r="R197" s="147"/>
      <c r="S197" s="147">
        <v>15</v>
      </c>
      <c r="T197" s="147">
        <v>10</v>
      </c>
      <c r="U197" s="147">
        <v>12</v>
      </c>
      <c r="V197" s="147">
        <v>10</v>
      </c>
      <c r="W197" s="147">
        <v>12</v>
      </c>
      <c r="X197" s="42">
        <v>10</v>
      </c>
      <c r="Y197" s="147"/>
      <c r="Z197" s="147"/>
      <c r="AA197" s="147"/>
      <c r="AB197" s="147"/>
      <c r="AC197" s="147"/>
      <c r="AD197" s="147"/>
      <c r="AE197" s="42"/>
      <c r="AF197" s="147"/>
      <c r="AG197" s="147"/>
      <c r="AH197" s="147"/>
      <c r="AI197" s="148"/>
      <c r="AJ197" s="23">
        <f t="shared" si="3"/>
        <v>203</v>
      </c>
    </row>
    <row r="198" spans="1:36" x14ac:dyDescent="0.3">
      <c r="A198" s="128">
        <v>196</v>
      </c>
      <c r="B198" s="23">
        <v>226</v>
      </c>
      <c r="C198" s="19" t="s">
        <v>398</v>
      </c>
      <c r="D198" s="146">
        <v>8</v>
      </c>
      <c r="E198" s="147">
        <v>4</v>
      </c>
      <c r="F198" s="147">
        <v>10</v>
      </c>
      <c r="G198" s="147">
        <v>10</v>
      </c>
      <c r="H198" s="147">
        <v>10</v>
      </c>
      <c r="I198" s="147"/>
      <c r="J198" s="42">
        <v>8</v>
      </c>
      <c r="K198" s="147">
        <v>10</v>
      </c>
      <c r="L198" s="147">
        <v>8</v>
      </c>
      <c r="M198" s="147">
        <v>10</v>
      </c>
      <c r="N198" s="147">
        <v>10</v>
      </c>
      <c r="O198" s="147">
        <v>10</v>
      </c>
      <c r="P198" s="147">
        <v>12</v>
      </c>
      <c r="Q198" s="42">
        <v>8</v>
      </c>
      <c r="R198" s="147">
        <v>12</v>
      </c>
      <c r="S198" s="147">
        <v>10</v>
      </c>
      <c r="T198" s="147">
        <v>11</v>
      </c>
      <c r="U198" s="147">
        <v>10</v>
      </c>
      <c r="V198" s="147">
        <v>13</v>
      </c>
      <c r="W198" s="147">
        <v>13</v>
      </c>
      <c r="X198" s="42">
        <v>13</v>
      </c>
      <c r="Y198" s="147">
        <v>10</v>
      </c>
      <c r="Z198" s="147">
        <v>10</v>
      </c>
      <c r="AA198" s="147">
        <v>10</v>
      </c>
      <c r="AB198" s="147">
        <v>10</v>
      </c>
      <c r="AC198" s="147">
        <v>10</v>
      </c>
      <c r="AD198" s="147">
        <v>10</v>
      </c>
      <c r="AE198" s="42"/>
      <c r="AF198" s="147">
        <v>10</v>
      </c>
      <c r="AG198" s="147">
        <v>10</v>
      </c>
      <c r="AH198" s="147">
        <v>10</v>
      </c>
      <c r="AI198" s="148"/>
      <c r="AJ198" s="23">
        <f t="shared" si="3"/>
        <v>290</v>
      </c>
    </row>
    <row r="199" spans="1:36" x14ac:dyDescent="0.3">
      <c r="A199" s="128">
        <v>197</v>
      </c>
      <c r="B199" s="23">
        <v>227</v>
      </c>
      <c r="C199" s="19" t="s">
        <v>399</v>
      </c>
      <c r="D199" s="146">
        <v>8</v>
      </c>
      <c r="E199" s="147">
        <v>4</v>
      </c>
      <c r="F199" s="147">
        <v>10</v>
      </c>
      <c r="G199" s="147">
        <v>10</v>
      </c>
      <c r="H199" s="147">
        <v>10</v>
      </c>
      <c r="I199" s="147"/>
      <c r="J199" s="42">
        <v>8</v>
      </c>
      <c r="K199" s="147">
        <v>10</v>
      </c>
      <c r="L199" s="147">
        <v>8</v>
      </c>
      <c r="M199" s="147">
        <v>10</v>
      </c>
      <c r="N199" s="147">
        <v>10</v>
      </c>
      <c r="O199" s="147">
        <v>10</v>
      </c>
      <c r="P199" s="147">
        <v>10</v>
      </c>
      <c r="Q199" s="42">
        <v>8</v>
      </c>
      <c r="R199" s="147">
        <v>10</v>
      </c>
      <c r="S199" s="147">
        <v>10</v>
      </c>
      <c r="T199" s="147">
        <v>10</v>
      </c>
      <c r="U199" s="147">
        <v>10</v>
      </c>
      <c r="V199" s="147">
        <v>10</v>
      </c>
      <c r="W199" s="147">
        <v>10</v>
      </c>
      <c r="X199" s="42"/>
      <c r="Y199" s="147">
        <v>10</v>
      </c>
      <c r="Z199" s="147">
        <v>10</v>
      </c>
      <c r="AA199" s="147">
        <v>10</v>
      </c>
      <c r="AB199" s="147">
        <v>10</v>
      </c>
      <c r="AC199" s="147">
        <v>10</v>
      </c>
      <c r="AD199" s="147">
        <v>10</v>
      </c>
      <c r="AE199" s="42">
        <v>0</v>
      </c>
      <c r="AF199" s="147">
        <v>10</v>
      </c>
      <c r="AG199" s="147"/>
      <c r="AH199" s="147">
        <v>12</v>
      </c>
      <c r="AI199" s="148"/>
      <c r="AJ199" s="23">
        <f t="shared" si="3"/>
        <v>258</v>
      </c>
    </row>
    <row r="200" spans="1:36" x14ac:dyDescent="0.3">
      <c r="A200" s="128">
        <v>198</v>
      </c>
      <c r="B200" s="23">
        <v>228</v>
      </c>
      <c r="C200" s="19" t="s">
        <v>400</v>
      </c>
      <c r="D200" s="146">
        <v>8</v>
      </c>
      <c r="E200" s="147">
        <v>4</v>
      </c>
      <c r="F200" s="147">
        <v>10</v>
      </c>
      <c r="G200" s="147">
        <v>10</v>
      </c>
      <c r="H200" s="147">
        <v>10</v>
      </c>
      <c r="I200" s="147">
        <v>8</v>
      </c>
      <c r="J200" s="42">
        <v>8</v>
      </c>
      <c r="K200" s="147">
        <v>10</v>
      </c>
      <c r="L200" s="147">
        <v>8</v>
      </c>
      <c r="M200" s="147">
        <v>10</v>
      </c>
      <c r="N200" s="147">
        <v>10</v>
      </c>
      <c r="O200" s="147">
        <v>10</v>
      </c>
      <c r="P200" s="147">
        <v>12</v>
      </c>
      <c r="Q200" s="42">
        <v>15</v>
      </c>
      <c r="R200" s="147">
        <v>15</v>
      </c>
      <c r="S200" s="147"/>
      <c r="T200" s="147">
        <v>10</v>
      </c>
      <c r="U200" s="147">
        <v>10</v>
      </c>
      <c r="V200" s="147">
        <v>10</v>
      </c>
      <c r="W200" s="147">
        <v>10</v>
      </c>
      <c r="X200" s="42"/>
      <c r="Y200" s="147">
        <v>10</v>
      </c>
      <c r="Z200" s="147">
        <v>10</v>
      </c>
      <c r="AA200" s="147">
        <v>13</v>
      </c>
      <c r="AB200" s="147">
        <v>10</v>
      </c>
      <c r="AC200" s="147">
        <v>10</v>
      </c>
      <c r="AD200" s="147">
        <v>10</v>
      </c>
      <c r="AE200" s="42">
        <v>8</v>
      </c>
      <c r="AF200" s="147">
        <v>10</v>
      </c>
      <c r="AG200" s="147">
        <v>10</v>
      </c>
      <c r="AH200" s="147">
        <v>12</v>
      </c>
      <c r="AI200" s="148"/>
      <c r="AJ200" s="23">
        <f t="shared" si="3"/>
        <v>291</v>
      </c>
    </row>
    <row r="201" spans="1:36" x14ac:dyDescent="0.3">
      <c r="A201" s="128">
        <v>199</v>
      </c>
      <c r="B201" s="23">
        <v>229</v>
      </c>
      <c r="C201" s="19" t="s">
        <v>401</v>
      </c>
      <c r="D201" s="146">
        <v>8</v>
      </c>
      <c r="E201" s="147"/>
      <c r="F201" s="147">
        <v>10</v>
      </c>
      <c r="G201" s="147">
        <v>10</v>
      </c>
      <c r="H201" s="147">
        <v>10</v>
      </c>
      <c r="I201" s="147"/>
      <c r="J201" s="42">
        <v>8</v>
      </c>
      <c r="K201" s="147">
        <v>10</v>
      </c>
      <c r="L201" s="147">
        <v>8</v>
      </c>
      <c r="M201" s="147">
        <v>10</v>
      </c>
      <c r="N201" s="147">
        <v>10</v>
      </c>
      <c r="O201" s="147">
        <v>10</v>
      </c>
      <c r="P201" s="147">
        <v>12</v>
      </c>
      <c r="Q201" s="42">
        <v>15</v>
      </c>
      <c r="R201" s="147">
        <v>15</v>
      </c>
      <c r="S201" s="147"/>
      <c r="T201" s="147">
        <v>10</v>
      </c>
      <c r="U201" s="147">
        <v>10</v>
      </c>
      <c r="V201" s="147">
        <v>10</v>
      </c>
      <c r="W201" s="147">
        <v>10</v>
      </c>
      <c r="X201" s="42"/>
      <c r="Y201" s="147">
        <v>10</v>
      </c>
      <c r="Z201" s="147">
        <v>10</v>
      </c>
      <c r="AA201" s="147">
        <v>13</v>
      </c>
      <c r="AB201" s="147">
        <v>10</v>
      </c>
      <c r="AC201" s="147">
        <v>12</v>
      </c>
      <c r="AD201" s="147">
        <v>11</v>
      </c>
      <c r="AE201" s="42">
        <v>12</v>
      </c>
      <c r="AF201" s="147">
        <v>10</v>
      </c>
      <c r="AG201" s="147">
        <v>10</v>
      </c>
      <c r="AH201" s="147">
        <v>10</v>
      </c>
      <c r="AI201" s="148"/>
      <c r="AJ201" s="23">
        <f t="shared" si="3"/>
        <v>284</v>
      </c>
    </row>
    <row r="202" spans="1:36" x14ac:dyDescent="0.3">
      <c r="A202" s="128">
        <v>200</v>
      </c>
      <c r="B202" s="23">
        <v>230</v>
      </c>
      <c r="C202" s="19" t="s">
        <v>402</v>
      </c>
      <c r="D202" s="146">
        <v>8</v>
      </c>
      <c r="E202" s="147">
        <v>4</v>
      </c>
      <c r="F202" s="147">
        <v>10</v>
      </c>
      <c r="G202" s="147">
        <v>10</v>
      </c>
      <c r="H202" s="147">
        <v>10</v>
      </c>
      <c r="I202" s="147"/>
      <c r="J202" s="42">
        <v>8</v>
      </c>
      <c r="K202" s="147">
        <v>10</v>
      </c>
      <c r="L202" s="147">
        <v>8</v>
      </c>
      <c r="M202" s="147">
        <v>10</v>
      </c>
      <c r="N202" s="147">
        <v>12</v>
      </c>
      <c r="O202" s="147">
        <v>10</v>
      </c>
      <c r="P202" s="147">
        <v>12</v>
      </c>
      <c r="Q202" s="42">
        <v>15</v>
      </c>
      <c r="R202" s="147">
        <v>15</v>
      </c>
      <c r="S202" s="147">
        <v>10</v>
      </c>
      <c r="T202" s="147">
        <v>10</v>
      </c>
      <c r="U202" s="147">
        <v>10</v>
      </c>
      <c r="V202" s="147">
        <v>10</v>
      </c>
      <c r="W202" s="147">
        <v>10</v>
      </c>
      <c r="X202" s="42"/>
      <c r="Y202" s="147">
        <v>10</v>
      </c>
      <c r="Z202" s="147">
        <v>12</v>
      </c>
      <c r="AA202" s="147">
        <v>12</v>
      </c>
      <c r="AB202" s="147">
        <v>12</v>
      </c>
      <c r="AC202" s="147">
        <v>12</v>
      </c>
      <c r="AD202" s="147">
        <v>10</v>
      </c>
      <c r="AE202" s="42">
        <v>12</v>
      </c>
      <c r="AF202" s="147">
        <v>10</v>
      </c>
      <c r="AG202" s="147">
        <v>10</v>
      </c>
      <c r="AH202" s="147">
        <v>12</v>
      </c>
      <c r="AI202" s="148"/>
      <c r="AJ202" s="23">
        <f t="shared" si="3"/>
        <v>304</v>
      </c>
    </row>
    <row r="203" spans="1:36" x14ac:dyDescent="0.3">
      <c r="A203" s="128">
        <v>201</v>
      </c>
      <c r="B203" s="23">
        <v>231</v>
      </c>
      <c r="C203" s="19" t="s">
        <v>403</v>
      </c>
      <c r="D203" s="146">
        <v>8</v>
      </c>
      <c r="E203" s="147">
        <v>4</v>
      </c>
      <c r="F203" s="147">
        <v>6</v>
      </c>
      <c r="G203" s="147">
        <v>10</v>
      </c>
      <c r="H203" s="147">
        <v>10</v>
      </c>
      <c r="I203" s="147">
        <v>6</v>
      </c>
      <c r="J203" s="42">
        <v>8</v>
      </c>
      <c r="K203" s="147">
        <v>14</v>
      </c>
      <c r="L203" s="147">
        <v>8</v>
      </c>
      <c r="M203" s="147">
        <v>10</v>
      </c>
      <c r="N203" s="147">
        <v>26</v>
      </c>
      <c r="O203" s="147"/>
      <c r="P203" s="147">
        <v>10</v>
      </c>
      <c r="Q203" s="42">
        <v>10</v>
      </c>
      <c r="R203" s="147">
        <v>12</v>
      </c>
      <c r="S203" s="147">
        <v>10</v>
      </c>
      <c r="T203" s="147">
        <v>10</v>
      </c>
      <c r="U203" s="147">
        <v>10</v>
      </c>
      <c r="V203" s="147">
        <v>10</v>
      </c>
      <c r="W203" s="147">
        <v>10</v>
      </c>
      <c r="X203" s="42"/>
      <c r="Y203" s="147">
        <v>10</v>
      </c>
      <c r="Z203" s="147">
        <v>10</v>
      </c>
      <c r="AA203" s="147">
        <v>10</v>
      </c>
      <c r="AB203" s="147">
        <v>10</v>
      </c>
      <c r="AC203" s="147">
        <v>10</v>
      </c>
      <c r="AD203" s="147">
        <v>10</v>
      </c>
      <c r="AE203" s="42">
        <v>8</v>
      </c>
      <c r="AF203" s="147">
        <v>12</v>
      </c>
      <c r="AG203" s="147">
        <v>12</v>
      </c>
      <c r="AH203" s="147">
        <v>13</v>
      </c>
      <c r="AI203" s="148"/>
      <c r="AJ203" s="23">
        <f t="shared" si="3"/>
        <v>297</v>
      </c>
    </row>
    <row r="204" spans="1:36" x14ac:dyDescent="0.3">
      <c r="A204" s="128">
        <v>202</v>
      </c>
      <c r="B204" s="23">
        <v>232</v>
      </c>
      <c r="C204" s="19" t="s">
        <v>404</v>
      </c>
      <c r="D204" s="146">
        <v>8</v>
      </c>
      <c r="E204" s="147">
        <v>4</v>
      </c>
      <c r="F204" s="147">
        <v>10</v>
      </c>
      <c r="G204" s="147">
        <v>10</v>
      </c>
      <c r="H204" s="147">
        <v>10</v>
      </c>
      <c r="I204" s="147"/>
      <c r="J204" s="42">
        <v>8</v>
      </c>
      <c r="K204" s="147">
        <v>10</v>
      </c>
      <c r="L204" s="147">
        <v>8</v>
      </c>
      <c r="M204" s="147">
        <v>10</v>
      </c>
      <c r="N204" s="147">
        <v>12</v>
      </c>
      <c r="O204" s="147"/>
      <c r="P204" s="147">
        <v>12</v>
      </c>
      <c r="Q204" s="42">
        <v>15</v>
      </c>
      <c r="R204" s="147">
        <v>15</v>
      </c>
      <c r="S204" s="147">
        <v>10</v>
      </c>
      <c r="T204" s="147">
        <v>10</v>
      </c>
      <c r="U204" s="147">
        <v>10</v>
      </c>
      <c r="V204" s="147">
        <v>10</v>
      </c>
      <c r="W204" s="147">
        <v>10</v>
      </c>
      <c r="X204" s="42"/>
      <c r="Y204" s="147">
        <v>10</v>
      </c>
      <c r="Z204" s="147">
        <v>10</v>
      </c>
      <c r="AA204" s="147">
        <v>13</v>
      </c>
      <c r="AB204" s="147">
        <v>10</v>
      </c>
      <c r="AC204" s="147">
        <v>12</v>
      </c>
      <c r="AD204" s="147">
        <v>10</v>
      </c>
      <c r="AE204" s="42">
        <v>12</v>
      </c>
      <c r="AF204" s="147">
        <v>10</v>
      </c>
      <c r="AG204" s="147">
        <v>10</v>
      </c>
      <c r="AH204" s="147">
        <v>12</v>
      </c>
      <c r="AI204" s="148"/>
      <c r="AJ204" s="23">
        <f t="shared" si="3"/>
        <v>291</v>
      </c>
    </row>
    <row r="205" spans="1:36" x14ac:dyDescent="0.3">
      <c r="A205" s="128">
        <v>203</v>
      </c>
      <c r="B205" s="23">
        <v>233</v>
      </c>
      <c r="C205" s="19" t="s">
        <v>405</v>
      </c>
      <c r="D205" s="146">
        <v>8</v>
      </c>
      <c r="E205" s="147">
        <v>4</v>
      </c>
      <c r="F205" s="147">
        <v>10</v>
      </c>
      <c r="G205" s="147"/>
      <c r="H205" s="147">
        <v>10</v>
      </c>
      <c r="I205" s="147"/>
      <c r="J205" s="42">
        <v>8</v>
      </c>
      <c r="K205" s="147">
        <v>10</v>
      </c>
      <c r="L205" s="147">
        <v>8</v>
      </c>
      <c r="M205" s="147">
        <v>10</v>
      </c>
      <c r="N205" s="147">
        <v>26</v>
      </c>
      <c r="O205" s="147"/>
      <c r="P205" s="147">
        <v>10</v>
      </c>
      <c r="Q205" s="42">
        <v>15</v>
      </c>
      <c r="R205" s="147">
        <v>15</v>
      </c>
      <c r="S205" s="147">
        <v>10</v>
      </c>
      <c r="T205" s="147">
        <v>10</v>
      </c>
      <c r="U205" s="147">
        <v>10</v>
      </c>
      <c r="V205" s="147">
        <v>10</v>
      </c>
      <c r="W205" s="147">
        <v>13</v>
      </c>
      <c r="X205" s="42"/>
      <c r="Y205" s="147">
        <v>10</v>
      </c>
      <c r="Z205" s="147">
        <v>10</v>
      </c>
      <c r="AA205" s="147">
        <v>10</v>
      </c>
      <c r="AB205" s="147">
        <v>12</v>
      </c>
      <c r="AC205" s="147">
        <v>10</v>
      </c>
      <c r="AD205" s="147">
        <v>12</v>
      </c>
      <c r="AE205" s="42">
        <v>8</v>
      </c>
      <c r="AF205" s="147">
        <v>12</v>
      </c>
      <c r="AG205" s="147">
        <v>13</v>
      </c>
      <c r="AH205" s="147">
        <v>10</v>
      </c>
      <c r="AI205" s="148"/>
      <c r="AJ205" s="23">
        <f t="shared" si="3"/>
        <v>294</v>
      </c>
    </row>
    <row r="206" spans="1:36" x14ac:dyDescent="0.3">
      <c r="A206" s="128">
        <v>204</v>
      </c>
      <c r="B206" s="23">
        <v>234</v>
      </c>
      <c r="C206" s="19" t="s">
        <v>406</v>
      </c>
      <c r="D206" s="146">
        <v>8</v>
      </c>
      <c r="E206" s="147">
        <v>4</v>
      </c>
      <c r="F206" s="147">
        <v>6</v>
      </c>
      <c r="G206" s="147">
        <v>10</v>
      </c>
      <c r="H206" s="147">
        <v>10</v>
      </c>
      <c r="I206" s="147">
        <v>6</v>
      </c>
      <c r="J206" s="42">
        <v>12</v>
      </c>
      <c r="K206" s="147">
        <v>10</v>
      </c>
      <c r="L206" s="147">
        <v>8</v>
      </c>
      <c r="M206" s="147">
        <v>10</v>
      </c>
      <c r="N206" s="147">
        <v>26</v>
      </c>
      <c r="O206" s="147"/>
      <c r="P206" s="147">
        <v>10</v>
      </c>
      <c r="Q206" s="42">
        <v>10</v>
      </c>
      <c r="R206" s="147">
        <v>12</v>
      </c>
      <c r="S206" s="147">
        <v>10</v>
      </c>
      <c r="T206" s="147">
        <v>10</v>
      </c>
      <c r="U206" s="147">
        <v>10</v>
      </c>
      <c r="V206" s="147">
        <v>10</v>
      </c>
      <c r="W206" s="147">
        <v>10</v>
      </c>
      <c r="X206" s="42"/>
      <c r="Y206" s="147">
        <v>10</v>
      </c>
      <c r="Z206" s="147">
        <v>10</v>
      </c>
      <c r="AA206" s="147">
        <v>13</v>
      </c>
      <c r="AB206" s="147">
        <v>10</v>
      </c>
      <c r="AC206" s="147">
        <v>10</v>
      </c>
      <c r="AD206" s="147">
        <v>12</v>
      </c>
      <c r="AE206" s="42">
        <v>8</v>
      </c>
      <c r="AF206" s="147">
        <v>12</v>
      </c>
      <c r="AG206" s="147">
        <v>13</v>
      </c>
      <c r="AH206" s="147">
        <v>13</v>
      </c>
      <c r="AI206" s="148"/>
      <c r="AJ206" s="23">
        <f t="shared" si="3"/>
        <v>303</v>
      </c>
    </row>
    <row r="207" spans="1:36" x14ac:dyDescent="0.3">
      <c r="A207" s="128">
        <v>205</v>
      </c>
      <c r="B207" s="23">
        <v>235</v>
      </c>
      <c r="C207" s="19" t="s">
        <v>407</v>
      </c>
      <c r="D207" s="146">
        <v>8</v>
      </c>
      <c r="E207" s="147"/>
      <c r="F207" s="147">
        <v>10</v>
      </c>
      <c r="G207" s="147">
        <v>10</v>
      </c>
      <c r="H207" s="147">
        <v>10</v>
      </c>
      <c r="I207" s="147"/>
      <c r="J207" s="42">
        <v>8</v>
      </c>
      <c r="K207" s="147">
        <v>10</v>
      </c>
      <c r="L207" s="147">
        <v>8</v>
      </c>
      <c r="M207" s="147">
        <v>10</v>
      </c>
      <c r="N207" s="147">
        <v>10</v>
      </c>
      <c r="O207" s="147"/>
      <c r="P207" s="147">
        <v>12</v>
      </c>
      <c r="Q207" s="42">
        <v>15</v>
      </c>
      <c r="R207" s="147">
        <v>15</v>
      </c>
      <c r="S207" s="147">
        <v>10</v>
      </c>
      <c r="T207" s="147">
        <v>10</v>
      </c>
      <c r="U207" s="147">
        <v>10</v>
      </c>
      <c r="V207" s="147"/>
      <c r="W207" s="147">
        <v>10</v>
      </c>
      <c r="X207" s="42"/>
      <c r="Y207" s="147"/>
      <c r="Z207" s="147"/>
      <c r="AA207" s="147">
        <v>13</v>
      </c>
      <c r="AB207" s="147">
        <v>10</v>
      </c>
      <c r="AC207" s="147">
        <v>12</v>
      </c>
      <c r="AD207" s="147">
        <v>10</v>
      </c>
      <c r="AE207" s="42">
        <v>12</v>
      </c>
      <c r="AF207" s="147">
        <v>10</v>
      </c>
      <c r="AG207" s="147">
        <v>10</v>
      </c>
      <c r="AH207" s="147">
        <v>12</v>
      </c>
      <c r="AI207" s="148"/>
      <c r="AJ207" s="23">
        <f t="shared" si="3"/>
        <v>255</v>
      </c>
    </row>
    <row r="208" spans="1:36" x14ac:dyDescent="0.3">
      <c r="A208" s="128">
        <v>206</v>
      </c>
      <c r="B208" s="23">
        <v>236</v>
      </c>
      <c r="C208" s="19" t="s">
        <v>408</v>
      </c>
      <c r="D208" s="146"/>
      <c r="E208" s="147"/>
      <c r="F208" s="147"/>
      <c r="G208" s="147"/>
      <c r="H208" s="147"/>
      <c r="I208" s="147"/>
      <c r="J208" s="42"/>
      <c r="K208" s="147"/>
      <c r="L208" s="147"/>
      <c r="M208" s="147"/>
      <c r="N208" s="147"/>
      <c r="O208" s="147"/>
      <c r="P208" s="147"/>
      <c r="Q208" s="42"/>
      <c r="R208" s="147"/>
      <c r="S208" s="147"/>
      <c r="T208" s="147"/>
      <c r="U208" s="147"/>
      <c r="V208" s="147"/>
      <c r="W208" s="147"/>
      <c r="X208" s="42"/>
      <c r="Y208" s="147"/>
      <c r="Z208" s="147"/>
      <c r="AA208" s="147"/>
      <c r="AB208" s="147"/>
      <c r="AC208" s="147"/>
      <c r="AD208" s="147"/>
      <c r="AE208" s="42"/>
      <c r="AF208" s="147"/>
      <c r="AG208" s="147"/>
      <c r="AH208" s="147"/>
      <c r="AI208" s="148"/>
      <c r="AJ208" s="23">
        <f t="shared" si="3"/>
        <v>0</v>
      </c>
    </row>
    <row r="209" spans="1:37" x14ac:dyDescent="0.3">
      <c r="A209" s="128">
        <v>207</v>
      </c>
      <c r="B209" s="23">
        <v>237</v>
      </c>
      <c r="C209" s="19" t="s">
        <v>409</v>
      </c>
      <c r="D209" s="146"/>
      <c r="E209" s="147"/>
      <c r="F209" s="147"/>
      <c r="G209" s="147"/>
      <c r="H209" s="147"/>
      <c r="I209" s="147"/>
      <c r="J209" s="42"/>
      <c r="K209" s="147"/>
      <c r="L209" s="147"/>
      <c r="M209" s="147"/>
      <c r="N209" s="147"/>
      <c r="O209" s="147"/>
      <c r="P209" s="147"/>
      <c r="Q209" s="42"/>
      <c r="R209" s="147"/>
      <c r="S209" s="147"/>
      <c r="T209" s="147"/>
      <c r="U209" s="147"/>
      <c r="V209" s="147"/>
      <c r="W209" s="147"/>
      <c r="X209" s="42"/>
      <c r="Y209" s="147"/>
      <c r="Z209" s="147"/>
      <c r="AA209" s="147"/>
      <c r="AB209" s="147"/>
      <c r="AC209" s="147"/>
      <c r="AD209" s="147"/>
      <c r="AE209" s="42"/>
      <c r="AF209" s="147"/>
      <c r="AG209" s="147"/>
      <c r="AH209" s="147"/>
      <c r="AI209" s="148"/>
      <c r="AJ209" s="23">
        <f t="shared" si="3"/>
        <v>0</v>
      </c>
    </row>
    <row r="210" spans="1:37" x14ac:dyDescent="0.3">
      <c r="A210" s="26">
        <v>208</v>
      </c>
      <c r="B210" s="157">
        <v>238</v>
      </c>
      <c r="C210" s="28" t="s">
        <v>410</v>
      </c>
      <c r="D210" s="154">
        <v>12</v>
      </c>
      <c r="E210" s="155">
        <v>0</v>
      </c>
      <c r="F210" s="155">
        <v>20</v>
      </c>
      <c r="G210" s="155">
        <v>28</v>
      </c>
      <c r="H210" s="155">
        <v>0</v>
      </c>
      <c r="I210" s="155"/>
      <c r="J210" s="29">
        <v>8</v>
      </c>
      <c r="K210" s="155">
        <v>11</v>
      </c>
      <c r="L210" s="155">
        <v>8</v>
      </c>
      <c r="M210" s="155">
        <v>13</v>
      </c>
      <c r="N210" s="155">
        <v>11</v>
      </c>
      <c r="O210" s="155">
        <v>10</v>
      </c>
      <c r="P210" s="155">
        <v>10</v>
      </c>
      <c r="Q210" s="29">
        <v>10</v>
      </c>
      <c r="R210" s="155">
        <v>11</v>
      </c>
      <c r="S210" s="155">
        <v>15</v>
      </c>
      <c r="T210" s="155">
        <v>0</v>
      </c>
      <c r="U210" s="155"/>
      <c r="V210" s="155"/>
      <c r="W210" s="155"/>
      <c r="X210" s="29"/>
      <c r="Y210" s="155"/>
      <c r="Z210" s="155"/>
      <c r="AA210" s="155"/>
      <c r="AB210" s="155"/>
      <c r="AC210" s="155"/>
      <c r="AD210" s="155"/>
      <c r="AE210" s="29"/>
      <c r="AF210" s="155"/>
      <c r="AG210" s="155"/>
      <c r="AH210" s="155"/>
      <c r="AI210" s="156"/>
      <c r="AJ210" s="157">
        <f t="shared" si="3"/>
        <v>167</v>
      </c>
      <c r="AK210" s="107" t="s">
        <v>444</v>
      </c>
    </row>
    <row r="211" spans="1:37" x14ac:dyDescent="0.3">
      <c r="A211" s="128">
        <v>209</v>
      </c>
      <c r="B211" s="23">
        <v>239</v>
      </c>
      <c r="C211" s="19" t="s">
        <v>411</v>
      </c>
      <c r="D211" s="146">
        <v>8</v>
      </c>
      <c r="E211" s="147">
        <v>10</v>
      </c>
      <c r="F211" s="147">
        <v>10</v>
      </c>
      <c r="G211" s="147">
        <v>10</v>
      </c>
      <c r="H211" s="147">
        <v>10</v>
      </c>
      <c r="I211" s="147"/>
      <c r="J211" s="42">
        <v>8</v>
      </c>
      <c r="K211" s="147">
        <v>13</v>
      </c>
      <c r="L211" s="147">
        <v>10</v>
      </c>
      <c r="M211" s="147">
        <v>10</v>
      </c>
      <c r="N211" s="147">
        <v>11</v>
      </c>
      <c r="O211" s="147">
        <v>14</v>
      </c>
      <c r="P211" s="147">
        <v>16</v>
      </c>
      <c r="Q211" s="42">
        <v>16</v>
      </c>
      <c r="R211" s="147">
        <v>14</v>
      </c>
      <c r="S211" s="147">
        <v>15</v>
      </c>
      <c r="T211" s="147">
        <v>10</v>
      </c>
      <c r="U211" s="147">
        <v>10</v>
      </c>
      <c r="V211" s="147">
        <v>13</v>
      </c>
      <c r="W211" s="147">
        <v>12</v>
      </c>
      <c r="X211" s="42">
        <v>10</v>
      </c>
      <c r="Y211" s="147">
        <v>10</v>
      </c>
      <c r="Z211" s="147">
        <v>12</v>
      </c>
      <c r="AA211" s="147">
        <v>15</v>
      </c>
      <c r="AB211" s="147">
        <v>24</v>
      </c>
      <c r="AC211" s="147">
        <v>12</v>
      </c>
      <c r="AD211" s="147">
        <v>18</v>
      </c>
      <c r="AE211" s="42">
        <v>8</v>
      </c>
      <c r="AF211" s="147">
        <v>17</v>
      </c>
      <c r="AG211" s="147">
        <v>15</v>
      </c>
      <c r="AH211" s="147"/>
      <c r="AI211" s="148"/>
      <c r="AJ211" s="23">
        <f t="shared" si="3"/>
        <v>361</v>
      </c>
    </row>
    <row r="212" spans="1:37" x14ac:dyDescent="0.3">
      <c r="A212" s="128">
        <v>210</v>
      </c>
      <c r="B212" s="23">
        <v>240</v>
      </c>
      <c r="C212" s="19" t="s">
        <v>418</v>
      </c>
      <c r="D212" s="146">
        <v>8</v>
      </c>
      <c r="E212" s="147">
        <v>4</v>
      </c>
      <c r="F212" s="147">
        <v>4</v>
      </c>
      <c r="G212" s="147">
        <v>10</v>
      </c>
      <c r="H212" s="147">
        <v>10</v>
      </c>
      <c r="I212" s="147">
        <v>10</v>
      </c>
      <c r="J212" s="42">
        <v>8</v>
      </c>
      <c r="K212" s="147">
        <v>13</v>
      </c>
      <c r="L212" s="147">
        <v>8</v>
      </c>
      <c r="M212" s="147">
        <v>10</v>
      </c>
      <c r="N212" s="147">
        <v>10</v>
      </c>
      <c r="O212" s="147">
        <v>10</v>
      </c>
      <c r="P212" s="147">
        <v>12</v>
      </c>
      <c r="Q212" s="42">
        <v>15</v>
      </c>
      <c r="R212" s="147">
        <v>15</v>
      </c>
      <c r="S212" s="147"/>
      <c r="T212" s="147">
        <v>10</v>
      </c>
      <c r="U212" s="147">
        <v>10</v>
      </c>
      <c r="V212" s="147">
        <v>10</v>
      </c>
      <c r="W212" s="147">
        <v>10</v>
      </c>
      <c r="X212" s="42"/>
      <c r="Y212" s="147">
        <v>10</v>
      </c>
      <c r="Z212" s="147">
        <v>12</v>
      </c>
      <c r="AA212" s="147">
        <v>12</v>
      </c>
      <c r="AB212" s="147">
        <v>12</v>
      </c>
      <c r="AC212" s="147">
        <v>10</v>
      </c>
      <c r="AD212" s="147">
        <v>10</v>
      </c>
      <c r="AE212" s="42">
        <v>8</v>
      </c>
      <c r="AF212" s="147">
        <v>12</v>
      </c>
      <c r="AG212" s="147">
        <v>13</v>
      </c>
      <c r="AH212" s="147">
        <v>10</v>
      </c>
      <c r="AI212" s="148"/>
      <c r="AJ212" s="23">
        <f t="shared" ref="AJ212:AJ221" si="4">SUM(D212:AI212)</f>
        <v>296</v>
      </c>
    </row>
    <row r="213" spans="1:37" x14ac:dyDescent="0.3">
      <c r="A213" s="128">
        <v>211</v>
      </c>
      <c r="B213" s="23">
        <v>241</v>
      </c>
      <c r="C213" s="19" t="s">
        <v>433</v>
      </c>
      <c r="D213" s="146">
        <v>8</v>
      </c>
      <c r="E213" s="147">
        <v>4</v>
      </c>
      <c r="F213" s="147">
        <v>10</v>
      </c>
      <c r="G213" s="147">
        <v>10</v>
      </c>
      <c r="H213" s="147">
        <v>10</v>
      </c>
      <c r="I213" s="147">
        <v>8</v>
      </c>
      <c r="J213" s="42">
        <v>8</v>
      </c>
      <c r="K213" s="147">
        <v>10</v>
      </c>
      <c r="L213" s="147">
        <v>8</v>
      </c>
      <c r="M213" s="147">
        <v>10</v>
      </c>
      <c r="N213" s="147">
        <v>10</v>
      </c>
      <c r="O213" s="147">
        <v>10</v>
      </c>
      <c r="P213" s="147">
        <v>12</v>
      </c>
      <c r="Q213" s="42">
        <v>15</v>
      </c>
      <c r="R213" s="147">
        <v>15</v>
      </c>
      <c r="S213" s="147">
        <v>10</v>
      </c>
      <c r="T213" s="147">
        <v>10</v>
      </c>
      <c r="U213" s="147">
        <v>10</v>
      </c>
      <c r="V213" s="147">
        <v>10</v>
      </c>
      <c r="W213" s="147">
        <v>10</v>
      </c>
      <c r="X213" s="42"/>
      <c r="Y213" s="147">
        <v>10</v>
      </c>
      <c r="Z213" s="147">
        <v>14</v>
      </c>
      <c r="AA213" s="147">
        <v>10</v>
      </c>
      <c r="AB213" s="147">
        <v>10</v>
      </c>
      <c r="AC213" s="147">
        <v>10</v>
      </c>
      <c r="AD213" s="147">
        <v>10</v>
      </c>
      <c r="AE213" s="42">
        <v>8</v>
      </c>
      <c r="AF213" s="147"/>
      <c r="AG213" s="147">
        <v>13</v>
      </c>
      <c r="AH213" s="147">
        <v>10</v>
      </c>
      <c r="AI213" s="148"/>
      <c r="AJ213" s="23">
        <f>SUM(D213:AI213)</f>
        <v>293</v>
      </c>
    </row>
    <row r="214" spans="1:37" x14ac:dyDescent="0.3">
      <c r="A214" s="128">
        <v>212</v>
      </c>
      <c r="B214" s="23">
        <v>242</v>
      </c>
      <c r="C214" s="19" t="s">
        <v>417</v>
      </c>
      <c r="D214" s="146">
        <v>8</v>
      </c>
      <c r="E214" s="147">
        <v>4</v>
      </c>
      <c r="F214" s="147">
        <v>8</v>
      </c>
      <c r="G214" s="147">
        <v>10</v>
      </c>
      <c r="H214" s="147">
        <v>10</v>
      </c>
      <c r="I214" s="147">
        <v>6</v>
      </c>
      <c r="J214" s="42">
        <v>12</v>
      </c>
      <c r="K214" s="147">
        <v>10</v>
      </c>
      <c r="L214" s="147">
        <v>8</v>
      </c>
      <c r="M214" s="147">
        <v>10</v>
      </c>
      <c r="N214" s="147">
        <v>26</v>
      </c>
      <c r="O214" s="147">
        <v>10</v>
      </c>
      <c r="P214" s="147">
        <v>10</v>
      </c>
      <c r="Q214" s="42">
        <v>10</v>
      </c>
      <c r="R214" s="147">
        <v>15</v>
      </c>
      <c r="S214" s="147">
        <v>10</v>
      </c>
      <c r="T214" s="147">
        <v>10</v>
      </c>
      <c r="U214" s="147">
        <v>10</v>
      </c>
      <c r="V214" s="147">
        <v>10</v>
      </c>
      <c r="W214" s="147">
        <v>10</v>
      </c>
      <c r="X214" s="42"/>
      <c r="Y214" s="147">
        <v>10</v>
      </c>
      <c r="Z214" s="147">
        <v>10</v>
      </c>
      <c r="AA214" s="147">
        <v>13</v>
      </c>
      <c r="AB214" s="147">
        <v>10</v>
      </c>
      <c r="AC214" s="147">
        <v>10</v>
      </c>
      <c r="AD214" s="147">
        <v>12</v>
      </c>
      <c r="AE214" s="42">
        <v>8</v>
      </c>
      <c r="AF214" s="147">
        <v>12</v>
      </c>
      <c r="AG214" s="147">
        <v>13</v>
      </c>
      <c r="AH214" s="147">
        <v>13</v>
      </c>
      <c r="AI214" s="148"/>
      <c r="AJ214" s="23">
        <f t="shared" si="4"/>
        <v>318</v>
      </c>
    </row>
    <row r="215" spans="1:37" x14ac:dyDescent="0.3">
      <c r="A215" s="128">
        <v>213</v>
      </c>
      <c r="B215" s="23">
        <v>243</v>
      </c>
      <c r="C215" s="19" t="s">
        <v>420</v>
      </c>
      <c r="D215" s="146">
        <v>8</v>
      </c>
      <c r="E215" s="147">
        <v>4</v>
      </c>
      <c r="F215" s="147">
        <v>4</v>
      </c>
      <c r="G215" s="147">
        <v>10</v>
      </c>
      <c r="H215" s="147"/>
      <c r="I215" s="147"/>
      <c r="J215" s="42">
        <v>8</v>
      </c>
      <c r="K215" s="147">
        <v>10</v>
      </c>
      <c r="L215" s="147">
        <v>8</v>
      </c>
      <c r="M215" s="147">
        <v>10</v>
      </c>
      <c r="N215" s="147">
        <v>10</v>
      </c>
      <c r="O215" s="147">
        <v>10</v>
      </c>
      <c r="P215" s="147">
        <v>12</v>
      </c>
      <c r="Q215" s="42">
        <v>15</v>
      </c>
      <c r="R215" s="147">
        <v>15</v>
      </c>
      <c r="S215" s="147">
        <v>10</v>
      </c>
      <c r="T215" s="147">
        <v>10</v>
      </c>
      <c r="U215" s="147">
        <v>10</v>
      </c>
      <c r="V215" s="147">
        <v>10</v>
      </c>
      <c r="W215" s="147">
        <v>10</v>
      </c>
      <c r="X215" s="42"/>
      <c r="Y215" s="147">
        <v>10</v>
      </c>
      <c r="Z215" s="147">
        <v>10</v>
      </c>
      <c r="AA215" s="147">
        <v>10</v>
      </c>
      <c r="AB215" s="147">
        <v>10</v>
      </c>
      <c r="AC215" s="147"/>
      <c r="AD215" s="147">
        <v>10</v>
      </c>
      <c r="AE215" s="42">
        <v>8</v>
      </c>
      <c r="AF215" s="147"/>
      <c r="AG215" s="147">
        <v>10</v>
      </c>
      <c r="AH215" s="147">
        <v>10</v>
      </c>
      <c r="AI215" s="148"/>
      <c r="AJ215" s="23">
        <f t="shared" si="4"/>
        <v>252</v>
      </c>
    </row>
    <row r="216" spans="1:37" x14ac:dyDescent="0.3">
      <c r="A216" s="128">
        <v>214</v>
      </c>
      <c r="B216" s="23">
        <v>244</v>
      </c>
      <c r="C216" s="19" t="s">
        <v>421</v>
      </c>
      <c r="D216" s="146">
        <v>8</v>
      </c>
      <c r="E216" s="147">
        <v>0</v>
      </c>
      <c r="F216" s="147">
        <v>10</v>
      </c>
      <c r="G216" s="155">
        <v>0</v>
      </c>
      <c r="H216" s="147">
        <v>10</v>
      </c>
      <c r="I216" s="147"/>
      <c r="J216" s="42">
        <v>8</v>
      </c>
      <c r="K216" s="147">
        <v>10</v>
      </c>
      <c r="L216" s="147">
        <v>8</v>
      </c>
      <c r="M216" s="147">
        <v>10</v>
      </c>
      <c r="N216" s="147">
        <v>10</v>
      </c>
      <c r="O216" s="147">
        <v>10</v>
      </c>
      <c r="P216" s="147">
        <v>10</v>
      </c>
      <c r="Q216" s="42">
        <v>8</v>
      </c>
      <c r="R216" s="147">
        <v>10</v>
      </c>
      <c r="S216" s="147">
        <v>0</v>
      </c>
      <c r="T216" s="147">
        <v>10</v>
      </c>
      <c r="U216" s="147">
        <v>10</v>
      </c>
      <c r="V216" s="147">
        <v>10</v>
      </c>
      <c r="W216" s="147">
        <v>10</v>
      </c>
      <c r="X216" s="42"/>
      <c r="Y216" s="147">
        <v>10</v>
      </c>
      <c r="Z216" s="147">
        <v>10</v>
      </c>
      <c r="AA216" s="147">
        <v>4</v>
      </c>
      <c r="AB216" s="147">
        <v>10</v>
      </c>
      <c r="AC216" s="147">
        <v>10</v>
      </c>
      <c r="AD216" s="147">
        <v>10</v>
      </c>
      <c r="AE216" s="42">
        <v>8</v>
      </c>
      <c r="AF216" s="147">
        <v>10</v>
      </c>
      <c r="AG216" s="147">
        <v>10</v>
      </c>
      <c r="AH216" s="147"/>
      <c r="AI216" s="148"/>
      <c r="AJ216" s="23">
        <f t="shared" si="4"/>
        <v>234</v>
      </c>
    </row>
    <row r="217" spans="1:37" x14ac:dyDescent="0.3">
      <c r="A217" s="128">
        <v>215</v>
      </c>
      <c r="B217" s="23">
        <v>252</v>
      </c>
      <c r="C217" s="19" t="s">
        <v>419</v>
      </c>
      <c r="D217" s="146">
        <v>8</v>
      </c>
      <c r="E217" s="147">
        <v>10</v>
      </c>
      <c r="F217" s="147">
        <v>0</v>
      </c>
      <c r="G217" s="147">
        <v>10</v>
      </c>
      <c r="H217" s="147">
        <v>10</v>
      </c>
      <c r="I217" s="147">
        <v>0</v>
      </c>
      <c r="J217" s="42">
        <v>16</v>
      </c>
      <c r="K217" s="147">
        <v>12</v>
      </c>
      <c r="L217" s="147">
        <v>8</v>
      </c>
      <c r="M217" s="147">
        <v>10</v>
      </c>
      <c r="N217" s="147">
        <v>10</v>
      </c>
      <c r="O217" s="147">
        <v>10</v>
      </c>
      <c r="P217" s="147">
        <v>10</v>
      </c>
      <c r="Q217" s="42">
        <v>16</v>
      </c>
      <c r="R217" s="147"/>
      <c r="S217" s="147">
        <v>11</v>
      </c>
      <c r="T217" s="147">
        <v>11</v>
      </c>
      <c r="U217" s="147">
        <v>11</v>
      </c>
      <c r="V217" s="147">
        <v>4</v>
      </c>
      <c r="W217" s="147">
        <v>0</v>
      </c>
      <c r="X217" s="42">
        <v>8</v>
      </c>
      <c r="Y217" s="147">
        <v>10</v>
      </c>
      <c r="Z217" s="147">
        <v>11</v>
      </c>
      <c r="AA217" s="147">
        <v>10</v>
      </c>
      <c r="AB217" s="147">
        <v>11</v>
      </c>
      <c r="AC217" s="147">
        <v>10</v>
      </c>
      <c r="AD217" s="147">
        <v>11</v>
      </c>
      <c r="AE217" s="42">
        <v>16</v>
      </c>
      <c r="AF217" s="147">
        <v>10</v>
      </c>
      <c r="AG217" s="147">
        <v>12</v>
      </c>
      <c r="AH217" s="147">
        <v>12</v>
      </c>
      <c r="AI217" s="148"/>
      <c r="AJ217" s="23">
        <f t="shared" si="4"/>
        <v>288</v>
      </c>
    </row>
    <row r="218" spans="1:37" x14ac:dyDescent="0.3">
      <c r="A218" s="26">
        <v>216</v>
      </c>
      <c r="B218" s="157">
        <v>254</v>
      </c>
      <c r="C218" s="28" t="s">
        <v>422</v>
      </c>
      <c r="D218" s="154">
        <v>8</v>
      </c>
      <c r="E218" s="155">
        <v>4</v>
      </c>
      <c r="F218" s="155">
        <v>10</v>
      </c>
      <c r="G218" s="155">
        <v>10</v>
      </c>
      <c r="H218" s="155">
        <v>12</v>
      </c>
      <c r="I218" s="155"/>
      <c r="J218" s="29">
        <v>8</v>
      </c>
      <c r="K218" s="155">
        <v>10</v>
      </c>
      <c r="L218" s="155">
        <v>8</v>
      </c>
      <c r="M218" s="155">
        <v>10</v>
      </c>
      <c r="N218" s="155">
        <v>10</v>
      </c>
      <c r="O218" s="155">
        <v>10</v>
      </c>
      <c r="P218" s="155">
        <v>10</v>
      </c>
      <c r="Q218" s="29">
        <v>8</v>
      </c>
      <c r="R218" s="155">
        <v>10</v>
      </c>
      <c r="S218" s="155">
        <v>10</v>
      </c>
      <c r="T218" s="155">
        <v>14</v>
      </c>
      <c r="U218" s="155">
        <v>12</v>
      </c>
      <c r="V218" s="155">
        <v>10</v>
      </c>
      <c r="W218" s="155">
        <v>10</v>
      </c>
      <c r="X218" s="29"/>
      <c r="Y218" s="155">
        <v>13</v>
      </c>
      <c r="Z218" s="155">
        <v>10</v>
      </c>
      <c r="AA218" s="155">
        <v>4</v>
      </c>
      <c r="AB218" s="155">
        <v>10</v>
      </c>
      <c r="AC218" s="155">
        <v>10</v>
      </c>
      <c r="AD218" s="155">
        <v>10</v>
      </c>
      <c r="AE218" s="29">
        <v>0</v>
      </c>
      <c r="AF218" s="155">
        <v>10</v>
      </c>
      <c r="AG218" s="155">
        <v>10</v>
      </c>
      <c r="AH218" s="155">
        <v>10</v>
      </c>
      <c r="AI218" s="156"/>
      <c r="AJ218" s="157">
        <f t="shared" si="4"/>
        <v>271</v>
      </c>
      <c r="AK218" s="107" t="s">
        <v>449</v>
      </c>
    </row>
    <row r="219" spans="1:37" x14ac:dyDescent="0.3">
      <c r="A219" s="128">
        <v>217</v>
      </c>
      <c r="B219" s="23">
        <v>255</v>
      </c>
      <c r="C219" s="19" t="s">
        <v>423</v>
      </c>
      <c r="D219" s="146">
        <v>10</v>
      </c>
      <c r="E219" s="147">
        <v>10</v>
      </c>
      <c r="F219" s="147">
        <v>10</v>
      </c>
      <c r="G219" s="155">
        <v>0</v>
      </c>
      <c r="H219" s="147">
        <v>12</v>
      </c>
      <c r="I219" s="147"/>
      <c r="J219" s="42">
        <v>4</v>
      </c>
      <c r="K219" s="147">
        <v>10</v>
      </c>
      <c r="L219" s="147">
        <v>8</v>
      </c>
      <c r="M219" s="147">
        <v>10</v>
      </c>
      <c r="N219" s="147">
        <v>10</v>
      </c>
      <c r="O219" s="147">
        <v>10</v>
      </c>
      <c r="P219" s="147">
        <v>10</v>
      </c>
      <c r="Q219" s="42">
        <v>8</v>
      </c>
      <c r="R219" s="147">
        <v>10</v>
      </c>
      <c r="S219" s="147">
        <v>12</v>
      </c>
      <c r="T219" s="147">
        <v>12</v>
      </c>
      <c r="U219" s="147">
        <v>15</v>
      </c>
      <c r="V219" s="147">
        <v>10</v>
      </c>
      <c r="W219" s="147">
        <v>10</v>
      </c>
      <c r="X219" s="42"/>
      <c r="Y219" s="147">
        <v>10</v>
      </c>
      <c r="Z219" s="147">
        <v>10</v>
      </c>
      <c r="AA219" s="147">
        <v>10</v>
      </c>
      <c r="AB219" s="147">
        <v>10</v>
      </c>
      <c r="AC219" s="147">
        <v>10</v>
      </c>
      <c r="AD219" s="147">
        <v>10</v>
      </c>
      <c r="AE219" s="42">
        <v>0</v>
      </c>
      <c r="AF219" s="147">
        <v>10</v>
      </c>
      <c r="AG219" s="147">
        <v>10</v>
      </c>
      <c r="AH219" s="147">
        <v>12</v>
      </c>
      <c r="AI219" s="148"/>
      <c r="AJ219" s="23">
        <f t="shared" si="4"/>
        <v>273</v>
      </c>
    </row>
    <row r="220" spans="1:37" x14ac:dyDescent="0.3">
      <c r="A220" s="128">
        <v>218</v>
      </c>
      <c r="B220" s="23">
        <v>256</v>
      </c>
      <c r="C220" s="22" t="s">
        <v>424</v>
      </c>
      <c r="D220" s="146">
        <v>0</v>
      </c>
      <c r="E220" s="147">
        <v>10</v>
      </c>
      <c r="F220" s="147">
        <v>16</v>
      </c>
      <c r="G220" s="147">
        <v>28</v>
      </c>
      <c r="H220" s="147">
        <v>0</v>
      </c>
      <c r="I220" s="147"/>
      <c r="J220" s="42">
        <v>8</v>
      </c>
      <c r="K220" s="147">
        <v>11</v>
      </c>
      <c r="L220" s="147">
        <v>8</v>
      </c>
      <c r="M220" s="147">
        <v>13</v>
      </c>
      <c r="N220" s="147">
        <v>11</v>
      </c>
      <c r="O220" s="147">
        <v>10</v>
      </c>
      <c r="P220" s="147">
        <v>10</v>
      </c>
      <c r="Q220" s="42">
        <v>10</v>
      </c>
      <c r="R220" s="147">
        <v>11</v>
      </c>
      <c r="S220" s="147">
        <v>15</v>
      </c>
      <c r="T220" s="147">
        <v>10</v>
      </c>
      <c r="U220" s="147">
        <v>10</v>
      </c>
      <c r="V220" s="147">
        <v>11</v>
      </c>
      <c r="W220" s="147">
        <v>12</v>
      </c>
      <c r="X220" s="42"/>
      <c r="Y220" s="147">
        <v>10</v>
      </c>
      <c r="Z220" s="147">
        <v>11</v>
      </c>
      <c r="AA220" s="147">
        <v>13</v>
      </c>
      <c r="AB220" s="147">
        <v>15</v>
      </c>
      <c r="AC220" s="147">
        <v>14</v>
      </c>
      <c r="AD220" s="147">
        <v>10</v>
      </c>
      <c r="AE220" s="42">
        <v>8</v>
      </c>
      <c r="AF220" s="147">
        <v>13</v>
      </c>
      <c r="AG220" s="147">
        <v>14</v>
      </c>
      <c r="AH220" s="147">
        <v>15</v>
      </c>
      <c r="AI220" s="148"/>
      <c r="AJ220" s="23">
        <f t="shared" si="4"/>
        <v>327</v>
      </c>
    </row>
    <row r="221" spans="1:37" x14ac:dyDescent="0.3">
      <c r="A221" s="128">
        <v>219</v>
      </c>
      <c r="B221" s="23">
        <v>257</v>
      </c>
      <c r="C221" s="22" t="s">
        <v>425</v>
      </c>
      <c r="D221" s="146">
        <v>10</v>
      </c>
      <c r="E221" s="147">
        <v>10</v>
      </c>
      <c r="F221" s="147">
        <v>10</v>
      </c>
      <c r="G221" s="147">
        <v>10</v>
      </c>
      <c r="H221" s="147">
        <v>10</v>
      </c>
      <c r="I221" s="147">
        <v>10</v>
      </c>
      <c r="J221" s="42">
        <v>8</v>
      </c>
      <c r="K221" s="147">
        <v>10</v>
      </c>
      <c r="L221" s="147">
        <v>10</v>
      </c>
      <c r="M221" s="147">
        <v>10</v>
      </c>
      <c r="N221" s="147">
        <v>10</v>
      </c>
      <c r="O221" s="147">
        <v>10</v>
      </c>
      <c r="P221" s="147">
        <v>24</v>
      </c>
      <c r="Q221" s="42">
        <v>8</v>
      </c>
      <c r="R221" s="147">
        <v>12</v>
      </c>
      <c r="S221" s="147">
        <v>25</v>
      </c>
      <c r="T221" s="147"/>
      <c r="U221" s="147">
        <v>12</v>
      </c>
      <c r="V221" s="147">
        <v>12</v>
      </c>
      <c r="W221" s="147">
        <v>12</v>
      </c>
      <c r="X221" s="42">
        <v>8</v>
      </c>
      <c r="Y221" s="147">
        <v>10</v>
      </c>
      <c r="Z221" s="147">
        <v>12</v>
      </c>
      <c r="AA221" s="147">
        <v>10</v>
      </c>
      <c r="AB221" s="147">
        <v>12</v>
      </c>
      <c r="AC221" s="147">
        <v>10</v>
      </c>
      <c r="AD221" s="147">
        <v>10</v>
      </c>
      <c r="AE221" s="42">
        <v>8</v>
      </c>
      <c r="AF221" s="147">
        <v>10</v>
      </c>
      <c r="AG221" s="147">
        <v>10</v>
      </c>
      <c r="AH221" s="147">
        <v>10</v>
      </c>
      <c r="AI221" s="148"/>
      <c r="AJ221" s="23">
        <f t="shared" si="4"/>
        <v>333</v>
      </c>
    </row>
    <row r="222" spans="1:37" x14ac:dyDescent="0.3">
      <c r="A222" s="128">
        <v>220</v>
      </c>
      <c r="B222" s="23">
        <v>258</v>
      </c>
      <c r="C222" s="19" t="s">
        <v>426</v>
      </c>
      <c r="D222" s="146">
        <v>10</v>
      </c>
      <c r="E222" s="147">
        <v>10</v>
      </c>
      <c r="F222" s="147">
        <v>10</v>
      </c>
      <c r="G222" s="147">
        <v>10</v>
      </c>
      <c r="H222" s="147">
        <v>10</v>
      </c>
      <c r="I222" s="147">
        <v>10</v>
      </c>
      <c r="J222" s="42">
        <v>8</v>
      </c>
      <c r="K222" s="147">
        <v>10</v>
      </c>
      <c r="L222" s="147">
        <v>10</v>
      </c>
      <c r="M222" s="147">
        <v>10</v>
      </c>
      <c r="N222" s="147">
        <v>10</v>
      </c>
      <c r="O222" s="147">
        <v>10</v>
      </c>
      <c r="P222" s="147">
        <v>24</v>
      </c>
      <c r="Q222" s="42">
        <v>8</v>
      </c>
      <c r="R222" s="147">
        <v>12</v>
      </c>
      <c r="S222" s="147">
        <v>15</v>
      </c>
      <c r="T222" s="147">
        <v>10</v>
      </c>
      <c r="U222" s="147">
        <v>10</v>
      </c>
      <c r="V222" s="147">
        <v>12</v>
      </c>
      <c r="W222" s="147">
        <v>10</v>
      </c>
      <c r="X222" s="42">
        <v>8</v>
      </c>
      <c r="Y222" s="147">
        <v>10</v>
      </c>
      <c r="Z222" s="147">
        <v>10</v>
      </c>
      <c r="AA222" s="147">
        <v>10</v>
      </c>
      <c r="AB222" s="147">
        <v>10</v>
      </c>
      <c r="AC222" s="147">
        <v>10</v>
      </c>
      <c r="AD222" s="147">
        <v>10</v>
      </c>
      <c r="AE222" s="42">
        <v>8</v>
      </c>
      <c r="AF222" s="147"/>
      <c r="AG222" s="147">
        <v>10</v>
      </c>
      <c r="AH222" s="147">
        <v>12</v>
      </c>
      <c r="AI222" s="148"/>
      <c r="AJ222" s="23">
        <f>SUM(D222:AI222)</f>
        <v>317</v>
      </c>
    </row>
    <row r="223" spans="1:37" x14ac:dyDescent="0.3">
      <c r="A223" s="26">
        <v>221</v>
      </c>
      <c r="B223" s="157">
        <v>259</v>
      </c>
      <c r="C223" s="28" t="s">
        <v>427</v>
      </c>
      <c r="D223" s="154">
        <v>10</v>
      </c>
      <c r="E223" s="155">
        <v>10</v>
      </c>
      <c r="F223" s="155">
        <v>10</v>
      </c>
      <c r="G223" s="155">
        <v>10</v>
      </c>
      <c r="H223" s="155">
        <v>10</v>
      </c>
      <c r="I223" s="155"/>
      <c r="J223" s="29">
        <v>8</v>
      </c>
      <c r="K223" s="155">
        <v>10</v>
      </c>
      <c r="L223" s="155"/>
      <c r="M223" s="155"/>
      <c r="N223" s="155">
        <v>10</v>
      </c>
      <c r="O223" s="155">
        <v>10</v>
      </c>
      <c r="P223" s="155">
        <v>4</v>
      </c>
      <c r="Q223" s="29">
        <v>8</v>
      </c>
      <c r="R223" s="155">
        <v>10</v>
      </c>
      <c r="S223" s="155">
        <v>10</v>
      </c>
      <c r="T223" s="155"/>
      <c r="U223" s="155"/>
      <c r="V223" s="155"/>
      <c r="W223" s="155"/>
      <c r="X223" s="29"/>
      <c r="Y223" s="155"/>
      <c r="Z223" s="155"/>
      <c r="AA223" s="155"/>
      <c r="AB223" s="155"/>
      <c r="AC223" s="155"/>
      <c r="AD223" s="155"/>
      <c r="AE223" s="29"/>
      <c r="AF223" s="155"/>
      <c r="AG223" s="155"/>
      <c r="AH223" s="155"/>
      <c r="AI223" s="156"/>
      <c r="AJ223" s="157">
        <f>SUM(D223:AI223)</f>
        <v>120</v>
      </c>
      <c r="AK223" s="107" t="s">
        <v>444</v>
      </c>
    </row>
    <row r="224" spans="1:37" x14ac:dyDescent="0.3">
      <c r="A224" s="128">
        <v>222</v>
      </c>
      <c r="B224" s="23">
        <v>260</v>
      </c>
      <c r="C224" s="19" t="s">
        <v>428</v>
      </c>
      <c r="D224" s="146">
        <v>12</v>
      </c>
      <c r="E224" s="147">
        <v>10</v>
      </c>
      <c r="F224" s="147">
        <v>10</v>
      </c>
      <c r="G224" s="147">
        <v>10</v>
      </c>
      <c r="H224" s="147">
        <v>10</v>
      </c>
      <c r="I224" s="147">
        <v>10</v>
      </c>
      <c r="J224" s="42">
        <v>8</v>
      </c>
      <c r="K224" s="147">
        <v>10</v>
      </c>
      <c r="L224" s="147">
        <v>10</v>
      </c>
      <c r="M224" s="147"/>
      <c r="N224" s="147"/>
      <c r="O224" s="147">
        <v>10</v>
      </c>
      <c r="P224" s="147">
        <v>24</v>
      </c>
      <c r="Q224" s="42">
        <v>8</v>
      </c>
      <c r="R224" s="147">
        <v>12</v>
      </c>
      <c r="S224" s="147">
        <v>25</v>
      </c>
      <c r="T224" s="147"/>
      <c r="U224" s="147">
        <v>12</v>
      </c>
      <c r="V224" s="147">
        <v>12</v>
      </c>
      <c r="W224" s="147">
        <v>12</v>
      </c>
      <c r="X224" s="42">
        <v>8</v>
      </c>
      <c r="Y224" s="147">
        <v>12</v>
      </c>
      <c r="Z224" s="147">
        <v>12</v>
      </c>
      <c r="AA224" s="147">
        <v>12</v>
      </c>
      <c r="AB224" s="147">
        <v>10</v>
      </c>
      <c r="AC224" s="147">
        <v>10</v>
      </c>
      <c r="AD224" s="147">
        <v>10</v>
      </c>
      <c r="AE224" s="42">
        <v>8</v>
      </c>
      <c r="AF224" s="147">
        <v>10</v>
      </c>
      <c r="AG224" s="147">
        <v>10</v>
      </c>
      <c r="AH224" s="147">
        <v>10</v>
      </c>
      <c r="AI224" s="148"/>
      <c r="AJ224" s="23">
        <f>SUM(D224:AI224)</f>
        <v>317</v>
      </c>
    </row>
    <row r="225" spans="1:36" x14ac:dyDescent="0.3">
      <c r="A225" s="128">
        <v>223</v>
      </c>
      <c r="B225" s="23">
        <v>261</v>
      </c>
      <c r="C225" s="19" t="s">
        <v>429</v>
      </c>
      <c r="D225" s="146"/>
      <c r="E225" s="147"/>
      <c r="F225" s="147"/>
      <c r="G225" s="147"/>
      <c r="H225" s="147"/>
      <c r="I225" s="147"/>
      <c r="J225" s="42"/>
      <c r="K225" s="147"/>
      <c r="L225" s="147"/>
      <c r="M225" s="147"/>
      <c r="N225" s="147"/>
      <c r="O225" s="147"/>
      <c r="P225" s="147"/>
      <c r="Q225" s="42"/>
      <c r="R225" s="147"/>
      <c r="S225" s="147"/>
      <c r="T225" s="147"/>
      <c r="U225" s="147"/>
      <c r="V225" s="147"/>
      <c r="W225" s="147"/>
      <c r="X225" s="42"/>
      <c r="Y225" s="147"/>
      <c r="Z225" s="147"/>
      <c r="AA225" s="147"/>
      <c r="AB225" s="147"/>
      <c r="AC225" s="147"/>
      <c r="AD225" s="147"/>
      <c r="AE225" s="42"/>
      <c r="AF225" s="147"/>
      <c r="AG225" s="147"/>
      <c r="AH225" s="147"/>
      <c r="AI225" s="148"/>
      <c r="AJ225" s="23">
        <f>SUM(D225:AI225)</f>
        <v>0</v>
      </c>
    </row>
    <row r="226" spans="1:36" x14ac:dyDescent="0.3">
      <c r="A226" s="128">
        <v>224</v>
      </c>
      <c r="B226" s="23">
        <v>262</v>
      </c>
      <c r="C226" s="19" t="s">
        <v>435</v>
      </c>
      <c r="D226" s="146">
        <v>10</v>
      </c>
      <c r="E226" s="147">
        <v>10</v>
      </c>
      <c r="F226" s="147">
        <v>10</v>
      </c>
      <c r="G226" s="147">
        <v>0</v>
      </c>
      <c r="H226" s="147">
        <v>0</v>
      </c>
      <c r="I226" s="147">
        <v>10</v>
      </c>
      <c r="J226" s="42"/>
      <c r="K226" s="147">
        <v>10</v>
      </c>
      <c r="L226" s="147">
        <v>10</v>
      </c>
      <c r="M226" s="147">
        <v>10</v>
      </c>
      <c r="N226" s="147">
        <v>10</v>
      </c>
      <c r="O226" s="147">
        <v>10</v>
      </c>
      <c r="P226" s="147">
        <v>10</v>
      </c>
      <c r="Q226" s="42">
        <v>16</v>
      </c>
      <c r="R226" s="147">
        <v>10</v>
      </c>
      <c r="S226" s="147">
        <v>10</v>
      </c>
      <c r="T226" s="147">
        <v>10</v>
      </c>
      <c r="U226" s="147">
        <v>0</v>
      </c>
      <c r="V226" s="147">
        <v>10</v>
      </c>
      <c r="W226" s="147">
        <v>10</v>
      </c>
      <c r="X226" s="42">
        <v>16</v>
      </c>
      <c r="Y226" s="147">
        <v>10</v>
      </c>
      <c r="Z226" s="147">
        <v>10</v>
      </c>
      <c r="AA226" s="147">
        <v>10</v>
      </c>
      <c r="AB226" s="147">
        <v>10</v>
      </c>
      <c r="AC226" s="147">
        <v>10</v>
      </c>
      <c r="AD226" s="147">
        <v>10</v>
      </c>
      <c r="AE226" s="42">
        <v>16</v>
      </c>
      <c r="AF226" s="147">
        <v>8</v>
      </c>
      <c r="AG226" s="147"/>
      <c r="AH226" s="147"/>
      <c r="AI226" s="148"/>
      <c r="AJ226" s="23">
        <f t="shared" ref="AJ226:AJ231" si="5">SUM(D226:AI226)</f>
        <v>266</v>
      </c>
    </row>
    <row r="227" spans="1:36" x14ac:dyDescent="0.3">
      <c r="A227" s="128">
        <v>225</v>
      </c>
      <c r="B227" s="23">
        <v>263</v>
      </c>
      <c r="C227" s="19" t="s">
        <v>436</v>
      </c>
      <c r="D227" s="146">
        <v>10</v>
      </c>
      <c r="E227" s="147">
        <v>10</v>
      </c>
      <c r="F227" s="147">
        <v>10</v>
      </c>
      <c r="G227" s="147">
        <v>10</v>
      </c>
      <c r="H227" s="147">
        <v>10</v>
      </c>
      <c r="I227" s="147">
        <v>10</v>
      </c>
      <c r="J227" s="42"/>
      <c r="K227" s="147">
        <v>10</v>
      </c>
      <c r="L227" s="147">
        <v>10</v>
      </c>
      <c r="M227" s="147">
        <v>10</v>
      </c>
      <c r="N227" s="147">
        <v>10</v>
      </c>
      <c r="O227" s="147">
        <v>10</v>
      </c>
      <c r="P227" s="147">
        <v>10</v>
      </c>
      <c r="Q227" s="42">
        <v>0</v>
      </c>
      <c r="R227" s="147">
        <v>10</v>
      </c>
      <c r="S227" s="147">
        <v>10</v>
      </c>
      <c r="T227" s="147">
        <v>10</v>
      </c>
      <c r="U227" s="147">
        <v>10</v>
      </c>
      <c r="V227" s="147">
        <v>10</v>
      </c>
      <c r="W227" s="147">
        <v>10</v>
      </c>
      <c r="X227" s="42">
        <v>16</v>
      </c>
      <c r="Y227" s="147">
        <v>10</v>
      </c>
      <c r="Z227" s="147">
        <v>10</v>
      </c>
      <c r="AA227" s="147">
        <v>10</v>
      </c>
      <c r="AB227" s="147">
        <v>10</v>
      </c>
      <c r="AC227" s="147">
        <v>10</v>
      </c>
      <c r="AD227" s="147">
        <v>10</v>
      </c>
      <c r="AE227" s="42">
        <v>16</v>
      </c>
      <c r="AF227" s="147">
        <v>10</v>
      </c>
      <c r="AG227" s="147">
        <v>10</v>
      </c>
      <c r="AH227" s="147">
        <v>10</v>
      </c>
      <c r="AI227" s="148"/>
      <c r="AJ227" s="23">
        <f t="shared" si="5"/>
        <v>302</v>
      </c>
    </row>
    <row r="228" spans="1:36" x14ac:dyDescent="0.3">
      <c r="A228" s="128">
        <v>226</v>
      </c>
      <c r="B228" s="23">
        <v>264</v>
      </c>
      <c r="C228" s="19" t="s">
        <v>437</v>
      </c>
      <c r="D228" s="146"/>
      <c r="E228" s="147"/>
      <c r="F228" s="147"/>
      <c r="G228" s="147"/>
      <c r="H228" s="147"/>
      <c r="I228" s="147"/>
      <c r="J228" s="42"/>
      <c r="K228" s="147">
        <v>10</v>
      </c>
      <c r="L228" s="147">
        <v>8</v>
      </c>
      <c r="M228" s="147">
        <v>10</v>
      </c>
      <c r="N228" s="147"/>
      <c r="O228" s="147">
        <v>10</v>
      </c>
      <c r="P228" s="147">
        <v>10</v>
      </c>
      <c r="Q228" s="42">
        <v>8</v>
      </c>
      <c r="R228" s="147">
        <v>10</v>
      </c>
      <c r="S228" s="147">
        <v>10</v>
      </c>
      <c r="T228" s="147">
        <v>10</v>
      </c>
      <c r="U228" s="147">
        <v>10</v>
      </c>
      <c r="V228" s="147">
        <v>10</v>
      </c>
      <c r="W228" s="147">
        <v>10</v>
      </c>
      <c r="X228" s="42"/>
      <c r="Y228" s="147">
        <v>10</v>
      </c>
      <c r="Z228" s="147">
        <v>10</v>
      </c>
      <c r="AA228" s="147">
        <v>10</v>
      </c>
      <c r="AB228" s="147">
        <v>10</v>
      </c>
      <c r="AC228" s="147">
        <v>10</v>
      </c>
      <c r="AD228" s="147">
        <v>10</v>
      </c>
      <c r="AE228" s="42">
        <v>8</v>
      </c>
      <c r="AF228" s="147">
        <v>10</v>
      </c>
      <c r="AG228" s="147">
        <v>10</v>
      </c>
      <c r="AH228" s="147">
        <v>10</v>
      </c>
      <c r="AI228" s="148"/>
      <c r="AJ228" s="23">
        <f t="shared" si="5"/>
        <v>214</v>
      </c>
    </row>
    <row r="229" spans="1:36" x14ac:dyDescent="0.3">
      <c r="A229" s="128">
        <v>227</v>
      </c>
      <c r="B229" s="23">
        <v>265</v>
      </c>
      <c r="C229" s="19" t="s">
        <v>438</v>
      </c>
      <c r="D229" s="146">
        <v>8</v>
      </c>
      <c r="E229" s="147">
        <v>4</v>
      </c>
      <c r="F229" s="147">
        <v>4</v>
      </c>
      <c r="G229" s="147">
        <v>10</v>
      </c>
      <c r="H229" s="147">
        <v>10</v>
      </c>
      <c r="I229" s="147">
        <v>10</v>
      </c>
      <c r="J229" s="42">
        <v>8</v>
      </c>
      <c r="K229" s="147">
        <v>13</v>
      </c>
      <c r="L229" s="147">
        <v>8</v>
      </c>
      <c r="M229" s="147">
        <v>10</v>
      </c>
      <c r="N229" s="147">
        <v>10</v>
      </c>
      <c r="O229" s="147">
        <v>10</v>
      </c>
      <c r="P229" s="147">
        <v>10</v>
      </c>
      <c r="Q229" s="42">
        <v>15</v>
      </c>
      <c r="R229" s="147">
        <v>15</v>
      </c>
      <c r="S229" s="147">
        <v>10</v>
      </c>
      <c r="T229" s="147">
        <v>10</v>
      </c>
      <c r="U229" s="147">
        <v>10</v>
      </c>
      <c r="V229" s="147">
        <v>10</v>
      </c>
      <c r="W229" s="147">
        <v>10</v>
      </c>
      <c r="X229" s="42"/>
      <c r="Y229" s="147">
        <v>10</v>
      </c>
      <c r="Z229" s="147">
        <v>14</v>
      </c>
      <c r="AA229" s="147">
        <v>10</v>
      </c>
      <c r="AB229" s="147">
        <v>10</v>
      </c>
      <c r="AC229" s="147">
        <v>10</v>
      </c>
      <c r="AD229" s="147">
        <v>10</v>
      </c>
      <c r="AE229" s="42">
        <v>8</v>
      </c>
      <c r="AF229" s="147">
        <v>12</v>
      </c>
      <c r="AG229" s="147">
        <v>12</v>
      </c>
      <c r="AH229" s="147">
        <v>10</v>
      </c>
      <c r="AI229" s="148"/>
      <c r="AJ229" s="23">
        <f t="shared" si="5"/>
        <v>301</v>
      </c>
    </row>
    <row r="230" spans="1:36" x14ac:dyDescent="0.3">
      <c r="A230" s="128">
        <v>228</v>
      </c>
      <c r="B230" s="23">
        <v>266</v>
      </c>
      <c r="C230" s="19" t="s">
        <v>443</v>
      </c>
      <c r="D230" s="146"/>
      <c r="E230" s="147"/>
      <c r="F230" s="147"/>
      <c r="G230" s="147"/>
      <c r="H230" s="147"/>
      <c r="I230" s="147"/>
      <c r="J230" s="42"/>
      <c r="K230" s="147"/>
      <c r="L230" s="147"/>
      <c r="M230" s="147"/>
      <c r="N230" s="147"/>
      <c r="O230" s="147"/>
      <c r="P230" s="147"/>
      <c r="Q230" s="42"/>
      <c r="R230" s="147"/>
      <c r="S230" s="147"/>
      <c r="T230" s="147"/>
      <c r="U230" s="147"/>
      <c r="V230" s="147"/>
      <c r="W230" s="147"/>
      <c r="X230" s="42"/>
      <c r="Y230" s="147"/>
      <c r="Z230" s="147"/>
      <c r="AA230" s="147"/>
      <c r="AB230" s="147"/>
      <c r="AC230" s="147"/>
      <c r="AD230" s="147"/>
      <c r="AE230" s="42"/>
      <c r="AF230" s="147"/>
      <c r="AG230" s="147"/>
      <c r="AH230" s="147"/>
      <c r="AI230" s="148"/>
      <c r="AJ230" s="23">
        <f t="shared" si="5"/>
        <v>0</v>
      </c>
    </row>
    <row r="231" spans="1:36" ht="15" thickBot="1" x14ac:dyDescent="0.35">
      <c r="A231" s="129">
        <v>229</v>
      </c>
      <c r="B231" s="50">
        <v>267</v>
      </c>
      <c r="C231" s="43" t="s">
        <v>442</v>
      </c>
      <c r="D231" s="149"/>
      <c r="E231" s="150"/>
      <c r="F231" s="150"/>
      <c r="G231" s="150"/>
      <c r="H231" s="150"/>
      <c r="I231" s="150"/>
      <c r="J231" s="82"/>
      <c r="K231" s="150">
        <v>10</v>
      </c>
      <c r="L231" s="150">
        <v>8</v>
      </c>
      <c r="M231" s="150">
        <v>10</v>
      </c>
      <c r="N231" s="150">
        <v>10</v>
      </c>
      <c r="O231" s="150">
        <v>10</v>
      </c>
      <c r="P231" s="150">
        <v>10</v>
      </c>
      <c r="Q231" s="82">
        <v>8</v>
      </c>
      <c r="R231" s="150">
        <v>15</v>
      </c>
      <c r="S231" s="150">
        <v>10</v>
      </c>
      <c r="T231" s="150">
        <v>12</v>
      </c>
      <c r="U231" s="150">
        <v>10</v>
      </c>
      <c r="V231" s="150">
        <v>12</v>
      </c>
      <c r="W231" s="150">
        <v>12</v>
      </c>
      <c r="X231" s="82">
        <v>13</v>
      </c>
      <c r="Y231" s="150">
        <v>12</v>
      </c>
      <c r="Z231" s="150">
        <v>4</v>
      </c>
      <c r="AA231" s="150"/>
      <c r="AB231" s="150">
        <v>10</v>
      </c>
      <c r="AC231" s="150">
        <v>4</v>
      </c>
      <c r="AD231" s="150">
        <v>15</v>
      </c>
      <c r="AE231" s="82">
        <v>8</v>
      </c>
      <c r="AF231" s="150">
        <v>10</v>
      </c>
      <c r="AG231" s="150">
        <v>10</v>
      </c>
      <c r="AH231" s="150">
        <v>0</v>
      </c>
      <c r="AI231" s="151"/>
      <c r="AJ231" s="50">
        <f t="shared" si="5"/>
        <v>223</v>
      </c>
    </row>
    <row r="232" spans="1:36" x14ac:dyDescent="0.3">
      <c r="AJ232" s="107"/>
    </row>
    <row r="233" spans="1:36" ht="15" thickBot="1" x14ac:dyDescent="0.35">
      <c r="B233" s="107"/>
      <c r="D233" s="107"/>
      <c r="E233" s="107"/>
      <c r="F233" s="107"/>
      <c r="G233" s="107"/>
      <c r="H233" s="107"/>
      <c r="I233" s="107"/>
      <c r="J233" s="107"/>
      <c r="K233" s="107"/>
      <c r="L233" s="107"/>
      <c r="M233" s="107"/>
      <c r="N233" s="107"/>
      <c r="O233" s="107"/>
      <c r="P233" s="107"/>
      <c r="Q233" s="107"/>
      <c r="R233" s="107"/>
      <c r="S233" s="107"/>
      <c r="T233" s="107"/>
      <c r="U233" s="107"/>
      <c r="V233" s="107"/>
      <c r="W233" s="107"/>
      <c r="X233" s="107"/>
      <c r="Y233" s="107"/>
      <c r="Z233" s="107"/>
      <c r="AA233" s="107"/>
      <c r="AB233" s="107"/>
      <c r="AC233" s="107"/>
      <c r="AD233" s="107"/>
      <c r="AE233" s="107"/>
      <c r="AF233" s="107"/>
      <c r="AG233" s="107"/>
      <c r="AH233" s="107"/>
      <c r="AI233" s="107"/>
      <c r="AJ233" s="109">
        <f>SUM(AJ3:AJ231)</f>
        <v>49194</v>
      </c>
    </row>
    <row r="234" spans="1:36" ht="29.4" thickBot="1" x14ac:dyDescent="0.35">
      <c r="C234" s="159" t="s">
        <v>445</v>
      </c>
    </row>
    <row r="235" spans="1:36" x14ac:dyDescent="0.3">
      <c r="C235" s="110"/>
    </row>
    <row r="236" spans="1:36" x14ac:dyDescent="0.3">
      <c r="C236" s="110"/>
    </row>
  </sheetData>
  <mergeCells count="1">
    <mergeCell ref="A1:AJ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20"/>
  <sheetViews>
    <sheetView zoomScale="85" zoomScaleNormal="85" workbookViewId="0">
      <pane ySplit="2" topLeftCell="A9" activePane="bottomLeft" state="frozen"/>
      <selection pane="bottomLeft" activeCell="A28" sqref="A28:XFD28"/>
    </sheetView>
  </sheetViews>
  <sheetFormatPr defaultColWidth="9.109375" defaultRowHeight="14.4" x14ac:dyDescent="0.3"/>
  <cols>
    <col min="1" max="1" width="5.88671875" style="107" customWidth="1"/>
    <col min="2" max="2" width="8.44140625" style="106" bestFit="1" customWidth="1"/>
    <col min="3" max="3" width="38.33203125" style="107" customWidth="1"/>
    <col min="4" max="4" width="4.33203125" style="106" customWidth="1"/>
    <col min="5" max="5" width="4.33203125" style="111" customWidth="1"/>
    <col min="6" max="16" width="4.33203125" style="106" customWidth="1"/>
    <col min="17" max="17" width="4.5546875" style="106" customWidth="1"/>
    <col min="18" max="34" width="4.33203125" style="106" customWidth="1"/>
    <col min="35" max="35" width="19.33203125" style="106" customWidth="1"/>
    <col min="36" max="16384" width="9.109375" style="107"/>
  </cols>
  <sheetData>
    <row r="1" spans="1:35" s="103" customFormat="1" ht="15" thickBot="1" x14ac:dyDescent="0.35">
      <c r="A1" s="292" t="s">
        <v>446</v>
      </c>
      <c r="B1" s="293"/>
      <c r="C1" s="293"/>
      <c r="D1" s="293"/>
      <c r="E1" s="293"/>
      <c r="F1" s="293"/>
      <c r="G1" s="293"/>
      <c r="H1" s="293"/>
      <c r="I1" s="293"/>
      <c r="J1" s="293"/>
      <c r="K1" s="293"/>
      <c r="L1" s="293"/>
      <c r="M1" s="293"/>
      <c r="N1" s="293"/>
      <c r="O1" s="293"/>
      <c r="P1" s="293"/>
      <c r="Q1" s="293"/>
      <c r="R1" s="293"/>
      <c r="S1" s="293"/>
      <c r="T1" s="293"/>
      <c r="U1" s="293"/>
      <c r="V1" s="293"/>
      <c r="W1" s="293"/>
      <c r="X1" s="293"/>
      <c r="Y1" s="293"/>
      <c r="Z1" s="293"/>
      <c r="AA1" s="293"/>
      <c r="AB1" s="293"/>
      <c r="AC1" s="293"/>
      <c r="AD1" s="293"/>
      <c r="AE1" s="293"/>
      <c r="AF1" s="293"/>
      <c r="AG1" s="293"/>
      <c r="AH1" s="293"/>
      <c r="AI1" s="294"/>
    </row>
    <row r="2" spans="1:35" s="106" customFormat="1" ht="15" thickBot="1" x14ac:dyDescent="0.35">
      <c r="A2" s="161" t="s">
        <v>0</v>
      </c>
      <c r="B2" s="91" t="s">
        <v>1</v>
      </c>
      <c r="C2" s="162" t="s">
        <v>2</v>
      </c>
      <c r="D2" s="91">
        <v>1</v>
      </c>
      <c r="E2" s="91">
        <v>2</v>
      </c>
      <c r="F2" s="91">
        <v>3</v>
      </c>
      <c r="G2" s="40">
        <v>4</v>
      </c>
      <c r="H2" s="91">
        <v>5</v>
      </c>
      <c r="I2" s="91">
        <v>6</v>
      </c>
      <c r="J2" s="91">
        <v>7</v>
      </c>
      <c r="K2" s="91">
        <v>8</v>
      </c>
      <c r="L2" s="91">
        <v>9</v>
      </c>
      <c r="M2" s="91">
        <v>10</v>
      </c>
      <c r="N2" s="40">
        <v>11</v>
      </c>
      <c r="O2" s="91">
        <v>12</v>
      </c>
      <c r="P2" s="91">
        <v>13</v>
      </c>
      <c r="Q2" s="91">
        <v>14</v>
      </c>
      <c r="R2" s="91">
        <v>15</v>
      </c>
      <c r="S2" s="91">
        <v>16</v>
      </c>
      <c r="T2" s="91">
        <v>17</v>
      </c>
      <c r="U2" s="40">
        <v>18</v>
      </c>
      <c r="V2" s="91">
        <v>19</v>
      </c>
      <c r="W2" s="91">
        <v>20</v>
      </c>
      <c r="X2" s="91">
        <v>21</v>
      </c>
      <c r="Y2" s="91">
        <v>22</v>
      </c>
      <c r="Z2" s="91">
        <v>23</v>
      </c>
      <c r="AA2" s="91">
        <v>24</v>
      </c>
      <c r="AB2" s="40">
        <v>25</v>
      </c>
      <c r="AC2" s="91">
        <v>26</v>
      </c>
      <c r="AD2" s="91">
        <v>27</v>
      </c>
      <c r="AE2" s="91">
        <v>28</v>
      </c>
      <c r="AF2" s="161">
        <v>29</v>
      </c>
      <c r="AG2" s="161">
        <v>30</v>
      </c>
      <c r="AH2" s="161" t="s">
        <v>3</v>
      </c>
      <c r="AI2" s="105" t="s">
        <v>447</v>
      </c>
    </row>
    <row r="3" spans="1:35" x14ac:dyDescent="0.3">
      <c r="A3" s="185">
        <v>1</v>
      </c>
      <c r="B3" s="180" t="s">
        <v>68</v>
      </c>
      <c r="C3" s="163" t="s">
        <v>4</v>
      </c>
      <c r="D3" s="167"/>
      <c r="E3" s="168"/>
      <c r="F3" s="168"/>
      <c r="G3" s="41"/>
      <c r="H3" s="168"/>
      <c r="I3" s="168"/>
      <c r="J3" s="168"/>
      <c r="K3" s="168"/>
      <c r="L3" s="168"/>
      <c r="M3" s="168"/>
      <c r="N3" s="41"/>
      <c r="O3" s="168"/>
      <c r="P3" s="168"/>
      <c r="Q3" s="168"/>
      <c r="R3" s="168"/>
      <c r="S3" s="168"/>
      <c r="T3" s="168"/>
      <c r="U3" s="41"/>
      <c r="V3" s="168"/>
      <c r="W3" s="168"/>
      <c r="X3" s="168"/>
      <c r="Y3" s="168"/>
      <c r="Z3" s="168"/>
      <c r="AA3" s="168"/>
      <c r="AB3" s="41"/>
      <c r="AC3" s="168"/>
      <c r="AD3" s="168"/>
      <c r="AE3" s="168"/>
      <c r="AF3" s="168"/>
      <c r="AG3" s="168"/>
      <c r="AH3" s="169"/>
      <c r="AI3" s="130">
        <f t="shared" ref="AI3:AI66" si="0">SUM(D3:AH3)</f>
        <v>0</v>
      </c>
    </row>
    <row r="4" spans="1:35" x14ac:dyDescent="0.3">
      <c r="A4" s="186">
        <v>2</v>
      </c>
      <c r="B4" s="181" t="s">
        <v>69</v>
      </c>
      <c r="C4" s="164" t="s">
        <v>300</v>
      </c>
      <c r="D4" s="170"/>
      <c r="E4" s="171"/>
      <c r="F4" s="171"/>
      <c r="G4" s="42"/>
      <c r="H4" s="171"/>
      <c r="I4" s="171"/>
      <c r="J4" s="171"/>
      <c r="K4" s="171"/>
      <c r="L4" s="171"/>
      <c r="M4" s="171"/>
      <c r="N4" s="42"/>
      <c r="O4" s="171"/>
      <c r="P4" s="171"/>
      <c r="Q4" s="171"/>
      <c r="R4" s="171"/>
      <c r="S4" s="171"/>
      <c r="T4" s="171"/>
      <c r="U4" s="42"/>
      <c r="V4" s="171"/>
      <c r="W4" s="171"/>
      <c r="X4" s="171"/>
      <c r="Y4" s="171"/>
      <c r="Z4" s="171"/>
      <c r="AA4" s="171"/>
      <c r="AB4" s="42"/>
      <c r="AC4" s="171"/>
      <c r="AD4" s="171"/>
      <c r="AE4" s="171"/>
      <c r="AF4" s="171"/>
      <c r="AG4" s="171"/>
      <c r="AH4" s="172"/>
      <c r="AI4" s="23">
        <f t="shared" si="0"/>
        <v>0</v>
      </c>
    </row>
    <row r="5" spans="1:35" x14ac:dyDescent="0.3">
      <c r="A5" s="186">
        <v>3</v>
      </c>
      <c r="B5" s="181" t="s">
        <v>70</v>
      </c>
      <c r="C5" s="164" t="s">
        <v>299</v>
      </c>
      <c r="D5" s="170"/>
      <c r="E5" s="171"/>
      <c r="F5" s="171"/>
      <c r="G5" s="42"/>
      <c r="H5" s="171"/>
      <c r="I5" s="171"/>
      <c r="J5" s="171"/>
      <c r="K5" s="171"/>
      <c r="L5" s="171"/>
      <c r="M5" s="171"/>
      <c r="N5" s="42"/>
      <c r="O5" s="171"/>
      <c r="P5" s="171"/>
      <c r="Q5" s="171"/>
      <c r="R5" s="171"/>
      <c r="S5" s="171"/>
      <c r="T5" s="171"/>
      <c r="U5" s="42"/>
      <c r="V5" s="171"/>
      <c r="W5" s="171"/>
      <c r="X5" s="171"/>
      <c r="Y5" s="171"/>
      <c r="Z5" s="171"/>
      <c r="AA5" s="171"/>
      <c r="AB5" s="42"/>
      <c r="AC5" s="171"/>
      <c r="AD5" s="171"/>
      <c r="AE5" s="171"/>
      <c r="AF5" s="171"/>
      <c r="AG5" s="171"/>
      <c r="AH5" s="172"/>
      <c r="AI5" s="23">
        <f t="shared" si="0"/>
        <v>0</v>
      </c>
    </row>
    <row r="6" spans="1:35" x14ac:dyDescent="0.3">
      <c r="A6" s="186">
        <v>4</v>
      </c>
      <c r="B6" s="181" t="s">
        <v>71</v>
      </c>
      <c r="C6" s="164" t="s">
        <v>5</v>
      </c>
      <c r="D6" s="170"/>
      <c r="E6" s="171"/>
      <c r="F6" s="171"/>
      <c r="G6" s="42"/>
      <c r="H6" s="171"/>
      <c r="I6" s="171"/>
      <c r="J6" s="171"/>
      <c r="K6" s="171"/>
      <c r="L6" s="171"/>
      <c r="M6" s="171"/>
      <c r="N6" s="42"/>
      <c r="O6" s="171"/>
      <c r="P6" s="171"/>
      <c r="Q6" s="171"/>
      <c r="R6" s="171"/>
      <c r="S6" s="171"/>
      <c r="T6" s="171"/>
      <c r="U6" s="42"/>
      <c r="V6" s="171"/>
      <c r="W6" s="171"/>
      <c r="X6" s="171"/>
      <c r="Y6" s="171"/>
      <c r="Z6" s="171"/>
      <c r="AA6" s="171"/>
      <c r="AB6" s="42"/>
      <c r="AC6" s="171"/>
      <c r="AD6" s="171"/>
      <c r="AE6" s="171"/>
      <c r="AF6" s="171"/>
      <c r="AG6" s="171"/>
      <c r="AH6" s="172"/>
      <c r="AI6" s="23">
        <f t="shared" si="0"/>
        <v>0</v>
      </c>
    </row>
    <row r="7" spans="1:35" x14ac:dyDescent="0.3">
      <c r="A7" s="186">
        <v>5</v>
      </c>
      <c r="B7" s="181" t="s">
        <v>72</v>
      </c>
      <c r="C7" s="164" t="s">
        <v>6</v>
      </c>
      <c r="D7" s="170">
        <v>10</v>
      </c>
      <c r="E7" s="171">
        <v>10</v>
      </c>
      <c r="F7" s="171">
        <v>10</v>
      </c>
      <c r="G7" s="42">
        <v>8</v>
      </c>
      <c r="H7" s="171">
        <v>10</v>
      </c>
      <c r="I7" s="171">
        <v>10</v>
      </c>
      <c r="J7" s="171">
        <v>10</v>
      </c>
      <c r="K7" s="171">
        <v>10</v>
      </c>
      <c r="L7" s="171">
        <v>10</v>
      </c>
      <c r="M7" s="171">
        <v>10</v>
      </c>
      <c r="N7" s="42">
        <v>16</v>
      </c>
      <c r="O7" s="171">
        <v>10</v>
      </c>
      <c r="P7" s="171">
        <v>10</v>
      </c>
      <c r="Q7" s="171">
        <v>10</v>
      </c>
      <c r="R7" s="171">
        <v>10</v>
      </c>
      <c r="S7" s="171">
        <v>10</v>
      </c>
      <c r="T7" s="171">
        <v>10</v>
      </c>
      <c r="U7" s="42">
        <v>16</v>
      </c>
      <c r="V7" s="171">
        <v>10</v>
      </c>
      <c r="W7" s="171">
        <v>10</v>
      </c>
      <c r="X7" s="171">
        <v>10</v>
      </c>
      <c r="Y7" s="171">
        <v>10</v>
      </c>
      <c r="Z7" s="171">
        <v>10</v>
      </c>
      <c r="AA7" s="171"/>
      <c r="AB7" s="42"/>
      <c r="AC7" s="171"/>
      <c r="AD7" s="171"/>
      <c r="AE7" s="171"/>
      <c r="AF7" s="171"/>
      <c r="AG7" s="171"/>
      <c r="AH7" s="172"/>
      <c r="AI7" s="23">
        <f t="shared" si="0"/>
        <v>240</v>
      </c>
    </row>
    <row r="8" spans="1:35" x14ac:dyDescent="0.3">
      <c r="A8" s="186">
        <v>6</v>
      </c>
      <c r="B8" s="181" t="s">
        <v>73</v>
      </c>
      <c r="C8" s="164" t="s">
        <v>7</v>
      </c>
      <c r="D8" s="170">
        <v>10</v>
      </c>
      <c r="E8" s="171">
        <v>12</v>
      </c>
      <c r="F8" s="171">
        <v>10</v>
      </c>
      <c r="G8" s="42">
        <v>8</v>
      </c>
      <c r="H8" s="171">
        <v>10</v>
      </c>
      <c r="I8" s="171">
        <v>10</v>
      </c>
      <c r="J8" s="171">
        <v>10</v>
      </c>
      <c r="K8" s="171">
        <v>10</v>
      </c>
      <c r="L8" s="171">
        <v>10</v>
      </c>
      <c r="M8" s="171">
        <v>10</v>
      </c>
      <c r="N8" s="42">
        <v>16</v>
      </c>
      <c r="O8" s="171">
        <v>10</v>
      </c>
      <c r="P8" s="171">
        <v>10</v>
      </c>
      <c r="Q8" s="171">
        <v>10</v>
      </c>
      <c r="R8" s="171">
        <v>10</v>
      </c>
      <c r="S8" s="171">
        <v>10</v>
      </c>
      <c r="T8" s="171">
        <v>10</v>
      </c>
      <c r="U8" s="42">
        <v>16</v>
      </c>
      <c r="V8" s="171">
        <v>10</v>
      </c>
      <c r="W8" s="171">
        <v>10</v>
      </c>
      <c r="X8" s="171">
        <v>12</v>
      </c>
      <c r="Y8" s="171">
        <v>10</v>
      </c>
      <c r="Z8" s="171">
        <v>10</v>
      </c>
      <c r="AA8" s="171">
        <v>10</v>
      </c>
      <c r="AB8" s="42">
        <v>16</v>
      </c>
      <c r="AC8" s="171">
        <v>10</v>
      </c>
      <c r="AD8" s="171">
        <v>10</v>
      </c>
      <c r="AE8" s="171">
        <v>8</v>
      </c>
      <c r="AF8" s="171">
        <v>8</v>
      </c>
      <c r="AG8" s="171">
        <v>10</v>
      </c>
      <c r="AH8" s="172"/>
      <c r="AI8" s="23">
        <f t="shared" si="0"/>
        <v>316</v>
      </c>
    </row>
    <row r="9" spans="1:35" x14ac:dyDescent="0.3">
      <c r="A9" s="186">
        <v>7</v>
      </c>
      <c r="B9" s="181" t="s">
        <v>74</v>
      </c>
      <c r="C9" s="164" t="s">
        <v>8</v>
      </c>
      <c r="D9" s="170"/>
      <c r="E9" s="171"/>
      <c r="F9" s="171"/>
      <c r="G9" s="42"/>
      <c r="H9" s="171"/>
      <c r="I9" s="171"/>
      <c r="J9" s="171"/>
      <c r="K9" s="171"/>
      <c r="L9" s="171"/>
      <c r="M9" s="171"/>
      <c r="N9" s="42"/>
      <c r="O9" s="171"/>
      <c r="P9" s="171"/>
      <c r="Q9" s="171"/>
      <c r="R9" s="171"/>
      <c r="S9" s="171"/>
      <c r="T9" s="171"/>
      <c r="U9" s="42"/>
      <c r="V9" s="171"/>
      <c r="W9" s="171">
        <v>10</v>
      </c>
      <c r="X9" s="171">
        <v>10</v>
      </c>
      <c r="Y9" s="171">
        <v>10</v>
      </c>
      <c r="Z9" s="171">
        <v>10</v>
      </c>
      <c r="AA9" s="171">
        <v>10</v>
      </c>
      <c r="AB9" s="42">
        <v>16</v>
      </c>
      <c r="AC9" s="171">
        <v>10</v>
      </c>
      <c r="AD9" s="171">
        <v>10</v>
      </c>
      <c r="AE9" s="171">
        <v>8</v>
      </c>
      <c r="AF9" s="171">
        <v>8</v>
      </c>
      <c r="AG9" s="171">
        <v>10</v>
      </c>
      <c r="AH9" s="172"/>
      <c r="AI9" s="23">
        <f t="shared" si="0"/>
        <v>112</v>
      </c>
    </row>
    <row r="10" spans="1:35" x14ac:dyDescent="0.3">
      <c r="A10" s="186">
        <v>8</v>
      </c>
      <c r="B10" s="181" t="s">
        <v>75</v>
      </c>
      <c r="C10" s="164" t="s">
        <v>9</v>
      </c>
      <c r="D10" s="170">
        <v>10</v>
      </c>
      <c r="E10" s="171">
        <v>10</v>
      </c>
      <c r="F10" s="171">
        <v>10</v>
      </c>
      <c r="G10" s="42">
        <v>16</v>
      </c>
      <c r="H10" s="171">
        <v>10</v>
      </c>
      <c r="I10" s="171">
        <v>10</v>
      </c>
      <c r="J10" s="171">
        <v>10</v>
      </c>
      <c r="K10" s="171">
        <v>10</v>
      </c>
      <c r="L10" s="171">
        <v>10</v>
      </c>
      <c r="M10" s="171">
        <v>10</v>
      </c>
      <c r="N10" s="42">
        <v>16</v>
      </c>
      <c r="O10" s="171">
        <v>10</v>
      </c>
      <c r="P10" s="171">
        <v>10</v>
      </c>
      <c r="Q10" s="171">
        <v>10</v>
      </c>
      <c r="R10" s="171">
        <v>10</v>
      </c>
      <c r="S10" s="171">
        <v>10</v>
      </c>
      <c r="T10" s="171"/>
      <c r="U10" s="42">
        <v>16</v>
      </c>
      <c r="V10" s="171">
        <v>10</v>
      </c>
      <c r="W10" s="171">
        <v>10</v>
      </c>
      <c r="X10" s="171">
        <v>10</v>
      </c>
      <c r="Y10" s="171">
        <v>10</v>
      </c>
      <c r="Z10" s="171">
        <v>10</v>
      </c>
      <c r="AA10" s="171">
        <v>10</v>
      </c>
      <c r="AB10" s="42">
        <v>16</v>
      </c>
      <c r="AC10" s="171">
        <v>10</v>
      </c>
      <c r="AD10" s="171">
        <v>10</v>
      </c>
      <c r="AE10" s="171">
        <v>10</v>
      </c>
      <c r="AF10" s="171">
        <v>10</v>
      </c>
      <c r="AG10" s="171">
        <v>10</v>
      </c>
      <c r="AH10" s="172"/>
      <c r="AI10" s="23">
        <f t="shared" si="0"/>
        <v>314</v>
      </c>
    </row>
    <row r="11" spans="1:35" x14ac:dyDescent="0.3">
      <c r="A11" s="186">
        <v>9</v>
      </c>
      <c r="B11" s="181" t="s">
        <v>76</v>
      </c>
      <c r="C11" s="164" t="s">
        <v>10</v>
      </c>
      <c r="D11" s="170">
        <v>17</v>
      </c>
      <c r="E11" s="171">
        <v>17</v>
      </c>
      <c r="F11" s="171">
        <v>17</v>
      </c>
      <c r="G11" s="42">
        <v>8</v>
      </c>
      <c r="H11" s="171">
        <v>17</v>
      </c>
      <c r="I11" s="171">
        <v>17</v>
      </c>
      <c r="J11" s="171">
        <v>10</v>
      </c>
      <c r="K11" s="171">
        <v>12</v>
      </c>
      <c r="L11" s="171">
        <v>10</v>
      </c>
      <c r="M11" s="171">
        <v>10</v>
      </c>
      <c r="N11" s="42">
        <v>16</v>
      </c>
      <c r="O11" s="171">
        <v>26</v>
      </c>
      <c r="P11" s="171">
        <v>10</v>
      </c>
      <c r="Q11" s="171">
        <v>10</v>
      </c>
      <c r="R11" s="171">
        <v>12</v>
      </c>
      <c r="S11" s="171">
        <v>12</v>
      </c>
      <c r="T11" s="171">
        <v>12</v>
      </c>
      <c r="U11" s="42">
        <v>16</v>
      </c>
      <c r="V11" s="171">
        <v>10</v>
      </c>
      <c r="W11" s="171">
        <v>12</v>
      </c>
      <c r="X11" s="171">
        <v>10</v>
      </c>
      <c r="Y11" s="171">
        <v>10</v>
      </c>
      <c r="Z11" s="171">
        <v>10</v>
      </c>
      <c r="AA11" s="171">
        <v>10</v>
      </c>
      <c r="AB11" s="42">
        <v>16</v>
      </c>
      <c r="AC11" s="171">
        <v>13</v>
      </c>
      <c r="AD11" s="171">
        <v>0</v>
      </c>
      <c r="AE11" s="171">
        <v>8</v>
      </c>
      <c r="AF11" s="171">
        <v>8</v>
      </c>
      <c r="AG11" s="171">
        <v>13</v>
      </c>
      <c r="AH11" s="172"/>
      <c r="AI11" s="23">
        <f t="shared" si="0"/>
        <v>369</v>
      </c>
    </row>
    <row r="12" spans="1:35" x14ac:dyDescent="0.3">
      <c r="A12" s="186">
        <v>10</v>
      </c>
      <c r="B12" s="181" t="s">
        <v>78</v>
      </c>
      <c r="C12" s="164" t="s">
        <v>12</v>
      </c>
      <c r="D12" s="170">
        <v>12</v>
      </c>
      <c r="E12" s="171">
        <v>10</v>
      </c>
      <c r="F12" s="171">
        <v>10</v>
      </c>
      <c r="G12" s="42"/>
      <c r="H12" s="171">
        <v>10</v>
      </c>
      <c r="I12" s="171">
        <v>15</v>
      </c>
      <c r="J12" s="171">
        <v>10</v>
      </c>
      <c r="K12" s="171">
        <v>10</v>
      </c>
      <c r="L12" s="171">
        <v>12</v>
      </c>
      <c r="M12" s="171">
        <v>12</v>
      </c>
      <c r="N12" s="42">
        <v>10</v>
      </c>
      <c r="O12" s="171">
        <v>10</v>
      </c>
      <c r="P12" s="171">
        <v>10</v>
      </c>
      <c r="Q12" s="171">
        <v>13</v>
      </c>
      <c r="R12" s="171">
        <v>13</v>
      </c>
      <c r="S12" s="171"/>
      <c r="T12" s="171">
        <v>12</v>
      </c>
      <c r="U12" s="42"/>
      <c r="V12" s="171">
        <v>10</v>
      </c>
      <c r="W12" s="171">
        <v>10</v>
      </c>
      <c r="X12" s="171">
        <v>13</v>
      </c>
      <c r="Y12" s="171">
        <v>13</v>
      </c>
      <c r="Z12" s="171">
        <v>14</v>
      </c>
      <c r="AA12" s="171">
        <v>14</v>
      </c>
      <c r="AB12" s="42">
        <v>10</v>
      </c>
      <c r="AC12" s="171">
        <v>12</v>
      </c>
      <c r="AD12" s="171">
        <v>12</v>
      </c>
      <c r="AE12" s="171"/>
      <c r="AF12" s="171"/>
      <c r="AG12" s="171">
        <v>14</v>
      </c>
      <c r="AH12" s="172"/>
      <c r="AI12" s="23">
        <f t="shared" si="0"/>
        <v>291</v>
      </c>
    </row>
    <row r="13" spans="1:35" x14ac:dyDescent="0.3">
      <c r="A13" s="186">
        <v>11</v>
      </c>
      <c r="B13" s="181" t="s">
        <v>79</v>
      </c>
      <c r="C13" s="164" t="s">
        <v>13</v>
      </c>
      <c r="D13" s="170">
        <v>10</v>
      </c>
      <c r="E13" s="171">
        <v>10</v>
      </c>
      <c r="F13" s="171">
        <v>10</v>
      </c>
      <c r="G13" s="42">
        <v>8</v>
      </c>
      <c r="H13" s="171"/>
      <c r="I13" s="171"/>
      <c r="J13" s="171">
        <v>10</v>
      </c>
      <c r="K13" s="171">
        <v>10</v>
      </c>
      <c r="L13" s="171">
        <v>10</v>
      </c>
      <c r="M13" s="171">
        <v>2</v>
      </c>
      <c r="N13" s="42">
        <v>8</v>
      </c>
      <c r="O13" s="171">
        <v>13</v>
      </c>
      <c r="P13" s="171">
        <v>10</v>
      </c>
      <c r="Q13" s="171">
        <v>12</v>
      </c>
      <c r="R13" s="171">
        <v>10</v>
      </c>
      <c r="S13" s="171">
        <v>10</v>
      </c>
      <c r="T13" s="171">
        <v>10</v>
      </c>
      <c r="U13" s="42">
        <v>8</v>
      </c>
      <c r="V13" s="171">
        <v>10</v>
      </c>
      <c r="W13" s="171">
        <v>10</v>
      </c>
      <c r="X13" s="171">
        <v>10</v>
      </c>
      <c r="Y13" s="171">
        <v>10</v>
      </c>
      <c r="Z13" s="171">
        <v>12</v>
      </c>
      <c r="AA13" s="171">
        <v>10</v>
      </c>
      <c r="AB13" s="42">
        <v>8</v>
      </c>
      <c r="AC13" s="171">
        <v>12</v>
      </c>
      <c r="AD13" s="171">
        <v>12</v>
      </c>
      <c r="AE13" s="171"/>
      <c r="AF13" s="171"/>
      <c r="AG13" s="171">
        <v>10</v>
      </c>
      <c r="AH13" s="172"/>
      <c r="AI13" s="23">
        <f t="shared" si="0"/>
        <v>255</v>
      </c>
    </row>
    <row r="14" spans="1:35" x14ac:dyDescent="0.3">
      <c r="A14" s="186">
        <v>12</v>
      </c>
      <c r="B14" s="181" t="s">
        <v>80</v>
      </c>
      <c r="C14" s="164" t="s">
        <v>14</v>
      </c>
      <c r="D14" s="170">
        <v>10</v>
      </c>
      <c r="E14" s="171">
        <v>12</v>
      </c>
      <c r="F14" s="171">
        <v>10</v>
      </c>
      <c r="G14" s="42">
        <v>8</v>
      </c>
      <c r="H14" s="171">
        <v>10</v>
      </c>
      <c r="I14" s="171">
        <v>10</v>
      </c>
      <c r="J14" s="171">
        <v>10</v>
      </c>
      <c r="K14" s="171">
        <v>10</v>
      </c>
      <c r="L14" s="171">
        <v>13</v>
      </c>
      <c r="M14" s="171">
        <v>10</v>
      </c>
      <c r="N14" s="42">
        <v>10</v>
      </c>
      <c r="O14" s="171">
        <v>10</v>
      </c>
      <c r="P14" s="171">
        <v>10</v>
      </c>
      <c r="Q14" s="171">
        <v>10</v>
      </c>
      <c r="R14" s="171">
        <v>14</v>
      </c>
      <c r="S14" s="171">
        <v>10</v>
      </c>
      <c r="T14" s="171">
        <v>14</v>
      </c>
      <c r="U14" s="42">
        <v>8</v>
      </c>
      <c r="V14" s="171">
        <v>10</v>
      </c>
      <c r="W14" s="171">
        <v>10</v>
      </c>
      <c r="X14" s="171">
        <v>10</v>
      </c>
      <c r="Y14" s="171">
        <v>10</v>
      </c>
      <c r="Z14" s="171">
        <v>10</v>
      </c>
      <c r="AA14" s="171">
        <v>10</v>
      </c>
      <c r="AB14" s="42">
        <v>15</v>
      </c>
      <c r="AC14" s="171">
        <v>10</v>
      </c>
      <c r="AD14" s="171">
        <v>10</v>
      </c>
      <c r="AE14" s="171"/>
      <c r="AF14" s="171"/>
      <c r="AG14" s="171">
        <v>10</v>
      </c>
      <c r="AH14" s="172"/>
      <c r="AI14" s="23">
        <f t="shared" si="0"/>
        <v>294</v>
      </c>
    </row>
    <row r="15" spans="1:35" x14ac:dyDescent="0.3">
      <c r="A15" s="186">
        <v>13</v>
      </c>
      <c r="B15" s="181" t="s">
        <v>82</v>
      </c>
      <c r="C15" s="164" t="s">
        <v>16</v>
      </c>
      <c r="D15" s="170">
        <v>17</v>
      </c>
      <c r="E15" s="171">
        <v>13</v>
      </c>
      <c r="F15" s="171">
        <v>17</v>
      </c>
      <c r="G15" s="42">
        <v>8</v>
      </c>
      <c r="H15" s="171">
        <v>0</v>
      </c>
      <c r="I15" s="171">
        <v>17</v>
      </c>
      <c r="J15" s="171">
        <v>10</v>
      </c>
      <c r="K15" s="171">
        <v>12</v>
      </c>
      <c r="L15" s="171">
        <v>10</v>
      </c>
      <c r="M15" s="171">
        <v>10</v>
      </c>
      <c r="N15" s="42">
        <v>16</v>
      </c>
      <c r="O15" s="171">
        <v>26</v>
      </c>
      <c r="P15" s="171">
        <v>10</v>
      </c>
      <c r="Q15" s="171">
        <v>10</v>
      </c>
      <c r="R15" s="171">
        <v>12</v>
      </c>
      <c r="S15" s="171">
        <v>12</v>
      </c>
      <c r="T15" s="171"/>
      <c r="U15" s="42"/>
      <c r="V15" s="171"/>
      <c r="W15" s="171"/>
      <c r="X15" s="171"/>
      <c r="Y15" s="171"/>
      <c r="Z15" s="171"/>
      <c r="AA15" s="171"/>
      <c r="AB15" s="42"/>
      <c r="AC15" s="171"/>
      <c r="AD15" s="171"/>
      <c r="AE15" s="171"/>
      <c r="AF15" s="171"/>
      <c r="AG15" s="171"/>
      <c r="AH15" s="172"/>
      <c r="AI15" s="23">
        <f t="shared" si="0"/>
        <v>200</v>
      </c>
    </row>
    <row r="16" spans="1:35" x14ac:dyDescent="0.3">
      <c r="A16" s="186">
        <v>14</v>
      </c>
      <c r="B16" s="181" t="s">
        <v>84</v>
      </c>
      <c r="C16" s="164" t="s">
        <v>18</v>
      </c>
      <c r="D16" s="170">
        <v>10</v>
      </c>
      <c r="E16" s="171">
        <v>0</v>
      </c>
      <c r="F16" s="171">
        <v>0</v>
      </c>
      <c r="G16" s="42">
        <v>0</v>
      </c>
      <c r="H16" s="171">
        <v>17</v>
      </c>
      <c r="I16" s="171">
        <v>11</v>
      </c>
      <c r="J16" s="171">
        <v>16</v>
      </c>
      <c r="K16" s="171">
        <v>10</v>
      </c>
      <c r="L16" s="171">
        <v>0</v>
      </c>
      <c r="M16" s="171">
        <v>10</v>
      </c>
      <c r="N16" s="42">
        <v>16</v>
      </c>
      <c r="O16" s="171">
        <v>15</v>
      </c>
      <c r="P16" s="171">
        <v>10</v>
      </c>
      <c r="Q16" s="171">
        <v>10</v>
      </c>
      <c r="R16" s="171">
        <v>10</v>
      </c>
      <c r="S16" s="171">
        <v>10</v>
      </c>
      <c r="T16" s="171">
        <v>10</v>
      </c>
      <c r="U16" s="42">
        <v>16</v>
      </c>
      <c r="V16" s="171">
        <v>10</v>
      </c>
      <c r="W16" s="171">
        <v>10</v>
      </c>
      <c r="X16" s="171">
        <v>10</v>
      </c>
      <c r="Y16" s="171">
        <v>10</v>
      </c>
      <c r="Z16" s="171"/>
      <c r="AA16" s="171">
        <v>10</v>
      </c>
      <c r="AB16" s="42">
        <v>16</v>
      </c>
      <c r="AC16" s="171">
        <v>10</v>
      </c>
      <c r="AD16" s="171">
        <v>10</v>
      </c>
      <c r="AE16" s="171">
        <v>8</v>
      </c>
      <c r="AF16" s="171">
        <v>8</v>
      </c>
      <c r="AG16" s="171">
        <v>13</v>
      </c>
      <c r="AH16" s="172"/>
      <c r="AI16" s="23">
        <f t="shared" si="0"/>
        <v>286</v>
      </c>
    </row>
    <row r="17" spans="1:35" x14ac:dyDescent="0.3">
      <c r="A17" s="186">
        <v>15</v>
      </c>
      <c r="B17" s="181" t="s">
        <v>85</v>
      </c>
      <c r="C17" s="164" t="s">
        <v>19</v>
      </c>
      <c r="D17" s="170">
        <v>17</v>
      </c>
      <c r="E17" s="171">
        <v>13</v>
      </c>
      <c r="F17" s="171">
        <v>0</v>
      </c>
      <c r="G17" s="42">
        <v>8</v>
      </c>
      <c r="H17" s="171">
        <v>17</v>
      </c>
      <c r="I17" s="171">
        <v>17</v>
      </c>
      <c r="J17" s="171">
        <v>10</v>
      </c>
      <c r="K17" s="171">
        <v>8</v>
      </c>
      <c r="L17" s="171">
        <v>10</v>
      </c>
      <c r="M17" s="171">
        <v>10</v>
      </c>
      <c r="N17" s="42">
        <v>16</v>
      </c>
      <c r="O17" s="171"/>
      <c r="P17" s="171">
        <v>0</v>
      </c>
      <c r="Q17" s="171">
        <v>10</v>
      </c>
      <c r="R17" s="171">
        <v>15</v>
      </c>
      <c r="S17" s="171">
        <v>0</v>
      </c>
      <c r="T17" s="171">
        <v>0</v>
      </c>
      <c r="U17" s="42">
        <v>16</v>
      </c>
      <c r="V17" s="171">
        <v>10</v>
      </c>
      <c r="W17" s="171">
        <v>12</v>
      </c>
      <c r="X17" s="171">
        <v>10</v>
      </c>
      <c r="Y17" s="171">
        <v>10</v>
      </c>
      <c r="Z17" s="171">
        <v>12</v>
      </c>
      <c r="AA17" s="171">
        <v>10</v>
      </c>
      <c r="AB17" s="42">
        <v>16</v>
      </c>
      <c r="AC17" s="171">
        <v>13</v>
      </c>
      <c r="AD17" s="171">
        <v>12</v>
      </c>
      <c r="AE17" s="171">
        <v>8</v>
      </c>
      <c r="AF17" s="171">
        <v>8</v>
      </c>
      <c r="AG17" s="171">
        <v>13</v>
      </c>
      <c r="AH17" s="172"/>
      <c r="AI17" s="23">
        <f t="shared" si="0"/>
        <v>301</v>
      </c>
    </row>
    <row r="18" spans="1:35" x14ac:dyDescent="0.3">
      <c r="A18" s="186">
        <v>16</v>
      </c>
      <c r="B18" s="181" t="s">
        <v>86</v>
      </c>
      <c r="C18" s="164" t="s">
        <v>20</v>
      </c>
      <c r="D18" s="170">
        <v>10</v>
      </c>
      <c r="E18" s="171">
        <v>12</v>
      </c>
      <c r="F18" s="171">
        <v>10</v>
      </c>
      <c r="G18" s="42">
        <v>8</v>
      </c>
      <c r="H18" s="171">
        <v>12</v>
      </c>
      <c r="I18" s="171">
        <v>10</v>
      </c>
      <c r="J18" s="171">
        <v>12</v>
      </c>
      <c r="K18" s="171">
        <v>12</v>
      </c>
      <c r="L18" s="171">
        <v>0</v>
      </c>
      <c r="M18" s="171">
        <v>10</v>
      </c>
      <c r="N18" s="42">
        <v>16</v>
      </c>
      <c r="O18" s="171">
        <v>13</v>
      </c>
      <c r="P18" s="171">
        <v>10</v>
      </c>
      <c r="Q18" s="171">
        <v>16</v>
      </c>
      <c r="R18" s="171">
        <v>10</v>
      </c>
      <c r="S18" s="171">
        <v>10</v>
      </c>
      <c r="T18" s="171">
        <v>10</v>
      </c>
      <c r="U18" s="42">
        <v>16</v>
      </c>
      <c r="V18" s="171">
        <v>10</v>
      </c>
      <c r="W18" s="171">
        <v>10</v>
      </c>
      <c r="X18" s="171">
        <v>13</v>
      </c>
      <c r="Y18" s="171">
        <v>12</v>
      </c>
      <c r="Z18" s="171">
        <v>10</v>
      </c>
      <c r="AA18" s="171">
        <v>12</v>
      </c>
      <c r="AB18" s="42">
        <v>16</v>
      </c>
      <c r="AC18" s="171">
        <v>10</v>
      </c>
      <c r="AD18" s="171">
        <v>10</v>
      </c>
      <c r="AE18" s="171">
        <v>8</v>
      </c>
      <c r="AF18" s="171">
        <v>8</v>
      </c>
      <c r="AG18" s="171">
        <v>13</v>
      </c>
      <c r="AH18" s="172"/>
      <c r="AI18" s="23">
        <f t="shared" si="0"/>
        <v>329</v>
      </c>
    </row>
    <row r="19" spans="1:35" x14ac:dyDescent="0.3">
      <c r="A19" s="186">
        <v>17</v>
      </c>
      <c r="B19" s="181" t="s">
        <v>87</v>
      </c>
      <c r="C19" s="164" t="s">
        <v>21</v>
      </c>
      <c r="D19" s="170">
        <v>12</v>
      </c>
      <c r="E19" s="171">
        <v>12</v>
      </c>
      <c r="F19" s="171">
        <v>12</v>
      </c>
      <c r="G19" s="42">
        <v>8</v>
      </c>
      <c r="H19" s="171">
        <v>12</v>
      </c>
      <c r="I19" s="171">
        <v>10</v>
      </c>
      <c r="J19" s="171">
        <v>10</v>
      </c>
      <c r="K19" s="171">
        <v>11</v>
      </c>
      <c r="L19" s="171">
        <v>0</v>
      </c>
      <c r="M19" s="171">
        <v>10</v>
      </c>
      <c r="N19" s="42">
        <v>16</v>
      </c>
      <c r="O19" s="171">
        <v>13</v>
      </c>
      <c r="P19" s="171">
        <v>10</v>
      </c>
      <c r="Q19" s="171">
        <v>8</v>
      </c>
      <c r="R19" s="171">
        <v>10</v>
      </c>
      <c r="S19" s="171">
        <v>10</v>
      </c>
      <c r="T19" s="171">
        <v>11</v>
      </c>
      <c r="U19" s="42">
        <v>16</v>
      </c>
      <c r="V19" s="171">
        <v>12</v>
      </c>
      <c r="W19" s="171">
        <v>11</v>
      </c>
      <c r="X19" s="171">
        <v>12</v>
      </c>
      <c r="Y19" s="171">
        <v>12</v>
      </c>
      <c r="Z19" s="171">
        <v>10</v>
      </c>
      <c r="AA19" s="171">
        <v>10</v>
      </c>
      <c r="AB19" s="42">
        <v>16</v>
      </c>
      <c r="AC19" s="171">
        <v>10</v>
      </c>
      <c r="AD19" s="171">
        <v>10</v>
      </c>
      <c r="AE19" s="171">
        <v>8</v>
      </c>
      <c r="AF19" s="171">
        <v>8</v>
      </c>
      <c r="AG19" s="171">
        <v>13</v>
      </c>
      <c r="AH19" s="172"/>
      <c r="AI19" s="23">
        <f t="shared" si="0"/>
        <v>323</v>
      </c>
    </row>
    <row r="20" spans="1:35" x14ac:dyDescent="0.3">
      <c r="A20" s="186">
        <v>18</v>
      </c>
      <c r="B20" s="181" t="s">
        <v>94</v>
      </c>
      <c r="C20" s="164" t="s">
        <v>28</v>
      </c>
      <c r="D20" s="170">
        <v>0</v>
      </c>
      <c r="E20" s="171">
        <v>13</v>
      </c>
      <c r="F20" s="171">
        <v>17</v>
      </c>
      <c r="G20" s="42">
        <v>8</v>
      </c>
      <c r="H20" s="171">
        <v>17</v>
      </c>
      <c r="I20" s="171">
        <v>17</v>
      </c>
      <c r="J20" s="171">
        <v>10</v>
      </c>
      <c r="K20" s="171">
        <v>8</v>
      </c>
      <c r="L20" s="171">
        <v>10</v>
      </c>
      <c r="M20" s="171">
        <v>10</v>
      </c>
      <c r="N20" s="42">
        <v>16</v>
      </c>
      <c r="O20" s="171">
        <v>26</v>
      </c>
      <c r="P20" s="171">
        <v>10</v>
      </c>
      <c r="Q20" s="171">
        <v>12</v>
      </c>
      <c r="R20" s="171">
        <v>12</v>
      </c>
      <c r="S20" s="171">
        <v>0</v>
      </c>
      <c r="T20" s="171">
        <v>12</v>
      </c>
      <c r="U20" s="42">
        <v>16</v>
      </c>
      <c r="V20" s="171">
        <v>10</v>
      </c>
      <c r="W20" s="171">
        <v>12</v>
      </c>
      <c r="X20" s="171">
        <v>10</v>
      </c>
      <c r="Y20" s="171">
        <v>10</v>
      </c>
      <c r="Z20" s="171">
        <v>12</v>
      </c>
      <c r="AA20" s="171">
        <v>10</v>
      </c>
      <c r="AB20" s="42">
        <v>16</v>
      </c>
      <c r="AC20" s="171">
        <v>13</v>
      </c>
      <c r="AD20" s="171">
        <v>12</v>
      </c>
      <c r="AE20" s="171">
        <v>8</v>
      </c>
      <c r="AF20" s="171">
        <v>8</v>
      </c>
      <c r="AG20" s="171">
        <v>0</v>
      </c>
      <c r="AH20" s="172"/>
      <c r="AI20" s="23">
        <f t="shared" si="0"/>
        <v>335</v>
      </c>
    </row>
    <row r="21" spans="1:35" x14ac:dyDescent="0.3">
      <c r="A21" s="186">
        <v>19</v>
      </c>
      <c r="B21" s="181" t="s">
        <v>98</v>
      </c>
      <c r="C21" s="164" t="s">
        <v>32</v>
      </c>
      <c r="D21" s="170">
        <v>17</v>
      </c>
      <c r="E21" s="171">
        <v>17</v>
      </c>
      <c r="F21" s="171">
        <v>17</v>
      </c>
      <c r="G21" s="42">
        <v>8</v>
      </c>
      <c r="H21" s="171">
        <v>17</v>
      </c>
      <c r="I21" s="171">
        <v>17</v>
      </c>
      <c r="J21" s="171">
        <v>10</v>
      </c>
      <c r="K21" s="171">
        <v>8</v>
      </c>
      <c r="L21" s="171">
        <v>10</v>
      </c>
      <c r="M21" s="171">
        <v>10</v>
      </c>
      <c r="N21" s="42">
        <v>16</v>
      </c>
      <c r="O21" s="171">
        <v>26</v>
      </c>
      <c r="P21" s="171">
        <v>10</v>
      </c>
      <c r="Q21" s="171">
        <v>10</v>
      </c>
      <c r="R21" s="171">
        <v>12</v>
      </c>
      <c r="S21" s="171">
        <v>12</v>
      </c>
      <c r="T21" s="171">
        <v>12</v>
      </c>
      <c r="U21" s="42">
        <v>16</v>
      </c>
      <c r="V21" s="171">
        <v>4</v>
      </c>
      <c r="W21" s="171">
        <v>12</v>
      </c>
      <c r="X21" s="171">
        <v>10</v>
      </c>
      <c r="Y21" s="171">
        <v>10</v>
      </c>
      <c r="Z21" s="171">
        <v>12</v>
      </c>
      <c r="AA21" s="171">
        <v>10</v>
      </c>
      <c r="AB21" s="42">
        <v>16</v>
      </c>
      <c r="AC21" s="171">
        <v>13</v>
      </c>
      <c r="AD21" s="171">
        <v>12</v>
      </c>
      <c r="AE21" s="171">
        <v>8</v>
      </c>
      <c r="AF21" s="171">
        <v>8</v>
      </c>
      <c r="AG21" s="171">
        <v>0</v>
      </c>
      <c r="AH21" s="172"/>
      <c r="AI21" s="23">
        <f t="shared" si="0"/>
        <v>360</v>
      </c>
    </row>
    <row r="22" spans="1:35" x14ac:dyDescent="0.3">
      <c r="A22" s="186">
        <v>20</v>
      </c>
      <c r="B22" s="181" t="s">
        <v>99</v>
      </c>
      <c r="C22" s="164" t="s">
        <v>33</v>
      </c>
      <c r="D22" s="170"/>
      <c r="E22" s="171"/>
      <c r="F22" s="171"/>
      <c r="G22" s="42"/>
      <c r="H22" s="171"/>
      <c r="I22" s="171"/>
      <c r="J22" s="171"/>
      <c r="K22" s="171"/>
      <c r="L22" s="171"/>
      <c r="M22" s="171"/>
      <c r="N22" s="42"/>
      <c r="O22" s="171"/>
      <c r="P22" s="171"/>
      <c r="Q22" s="171"/>
      <c r="R22" s="171"/>
      <c r="S22" s="171"/>
      <c r="T22" s="171"/>
      <c r="U22" s="42"/>
      <c r="V22" s="171"/>
      <c r="W22" s="171"/>
      <c r="X22" s="171"/>
      <c r="Y22" s="171"/>
      <c r="Z22" s="171"/>
      <c r="AA22" s="171"/>
      <c r="AB22" s="42"/>
      <c r="AC22" s="171"/>
      <c r="AD22" s="171"/>
      <c r="AE22" s="171"/>
      <c r="AF22" s="171"/>
      <c r="AG22" s="171"/>
      <c r="AH22" s="172"/>
      <c r="AI22" s="23">
        <f t="shared" si="0"/>
        <v>0</v>
      </c>
    </row>
    <row r="23" spans="1:35" x14ac:dyDescent="0.3">
      <c r="A23" s="186">
        <v>21</v>
      </c>
      <c r="B23" s="181" t="s">
        <v>102</v>
      </c>
      <c r="C23" s="164" t="s">
        <v>36</v>
      </c>
      <c r="D23" s="170">
        <v>0</v>
      </c>
      <c r="E23" s="171">
        <v>13</v>
      </c>
      <c r="F23" s="171">
        <v>17</v>
      </c>
      <c r="G23" s="42">
        <v>8</v>
      </c>
      <c r="H23" s="171">
        <v>17</v>
      </c>
      <c r="I23" s="171">
        <v>17</v>
      </c>
      <c r="J23" s="171">
        <v>10</v>
      </c>
      <c r="K23" s="171">
        <v>0</v>
      </c>
      <c r="L23" s="171">
        <v>0</v>
      </c>
      <c r="M23" s="171">
        <v>10</v>
      </c>
      <c r="N23" s="42">
        <v>16</v>
      </c>
      <c r="O23" s="171">
        <v>22</v>
      </c>
      <c r="P23" s="171">
        <v>10</v>
      </c>
      <c r="Q23" s="171">
        <v>10</v>
      </c>
      <c r="R23" s="171">
        <v>4</v>
      </c>
      <c r="S23" s="171">
        <v>0</v>
      </c>
      <c r="T23" s="171">
        <v>0</v>
      </c>
      <c r="U23" s="42"/>
      <c r="V23" s="171"/>
      <c r="W23" s="171"/>
      <c r="X23" s="171"/>
      <c r="Y23" s="171"/>
      <c r="Z23" s="171"/>
      <c r="AA23" s="171"/>
      <c r="AB23" s="42"/>
      <c r="AC23" s="171"/>
      <c r="AD23" s="171"/>
      <c r="AE23" s="171"/>
      <c r="AF23" s="171"/>
      <c r="AG23" s="171"/>
      <c r="AH23" s="172"/>
      <c r="AI23" s="23">
        <f t="shared" si="0"/>
        <v>154</v>
      </c>
    </row>
    <row r="24" spans="1:35" x14ac:dyDescent="0.3">
      <c r="A24" s="186">
        <v>22</v>
      </c>
      <c r="B24" s="181" t="s">
        <v>103</v>
      </c>
      <c r="C24" s="164" t="s">
        <v>37</v>
      </c>
      <c r="D24" s="170">
        <v>17</v>
      </c>
      <c r="E24" s="171">
        <v>13</v>
      </c>
      <c r="F24" s="171">
        <v>0</v>
      </c>
      <c r="G24" s="42">
        <v>8</v>
      </c>
      <c r="H24" s="171">
        <v>17</v>
      </c>
      <c r="I24" s="171">
        <v>17</v>
      </c>
      <c r="J24" s="171">
        <v>10</v>
      </c>
      <c r="K24" s="171">
        <v>8</v>
      </c>
      <c r="L24" s="171">
        <v>10</v>
      </c>
      <c r="M24" s="171">
        <v>10</v>
      </c>
      <c r="N24" s="42">
        <v>16</v>
      </c>
      <c r="O24" s="171">
        <v>26</v>
      </c>
      <c r="P24" s="171">
        <v>10</v>
      </c>
      <c r="Q24" s="171">
        <v>10</v>
      </c>
      <c r="R24" s="171">
        <v>15</v>
      </c>
      <c r="S24" s="171">
        <v>12</v>
      </c>
      <c r="T24" s="171">
        <v>12</v>
      </c>
      <c r="U24" s="42">
        <v>16</v>
      </c>
      <c r="V24" s="171">
        <v>10</v>
      </c>
      <c r="W24" s="171">
        <v>12</v>
      </c>
      <c r="X24" s="171">
        <v>10</v>
      </c>
      <c r="Y24" s="171">
        <v>10</v>
      </c>
      <c r="Z24" s="171">
        <v>12</v>
      </c>
      <c r="AA24" s="171">
        <v>10</v>
      </c>
      <c r="AB24" s="42">
        <v>16</v>
      </c>
      <c r="AC24" s="171">
        <v>13</v>
      </c>
      <c r="AD24" s="171">
        <v>0</v>
      </c>
      <c r="AE24" s="171">
        <v>8</v>
      </c>
      <c r="AF24" s="171">
        <v>8</v>
      </c>
      <c r="AG24" s="171">
        <v>13</v>
      </c>
      <c r="AH24" s="172"/>
      <c r="AI24" s="23">
        <f t="shared" si="0"/>
        <v>349</v>
      </c>
    </row>
    <row r="25" spans="1:35" x14ac:dyDescent="0.3">
      <c r="A25" s="186">
        <v>23</v>
      </c>
      <c r="B25" s="181" t="s">
        <v>104</v>
      </c>
      <c r="C25" s="164" t="s">
        <v>439</v>
      </c>
      <c r="D25" s="170">
        <v>17</v>
      </c>
      <c r="E25" s="171">
        <v>13</v>
      </c>
      <c r="F25" s="171">
        <v>17</v>
      </c>
      <c r="G25" s="42">
        <v>8</v>
      </c>
      <c r="H25" s="171">
        <v>17</v>
      </c>
      <c r="I25" s="171">
        <v>17</v>
      </c>
      <c r="J25" s="171">
        <v>10</v>
      </c>
      <c r="K25" s="171">
        <v>8</v>
      </c>
      <c r="L25" s="171">
        <v>0</v>
      </c>
      <c r="M25" s="171">
        <v>10</v>
      </c>
      <c r="N25" s="42">
        <v>16</v>
      </c>
      <c r="O25" s="171">
        <v>22</v>
      </c>
      <c r="P25" s="171">
        <v>10</v>
      </c>
      <c r="Q25" s="171">
        <v>10</v>
      </c>
      <c r="R25" s="171">
        <v>15</v>
      </c>
      <c r="S25" s="171">
        <v>12</v>
      </c>
      <c r="T25" s="171">
        <v>12</v>
      </c>
      <c r="U25" s="42">
        <v>16</v>
      </c>
      <c r="V25" s="171">
        <v>10</v>
      </c>
      <c r="W25" s="171">
        <v>12</v>
      </c>
      <c r="X25" s="171">
        <v>10</v>
      </c>
      <c r="Y25" s="171">
        <v>12</v>
      </c>
      <c r="Z25" s="171">
        <v>12</v>
      </c>
      <c r="AA25" s="171">
        <v>10</v>
      </c>
      <c r="AB25" s="42">
        <v>16</v>
      </c>
      <c r="AC25" s="171">
        <v>13</v>
      </c>
      <c r="AD25" s="171">
        <v>0</v>
      </c>
      <c r="AE25" s="171">
        <v>8</v>
      </c>
      <c r="AF25" s="171">
        <v>8</v>
      </c>
      <c r="AG25" s="171">
        <v>13</v>
      </c>
      <c r="AH25" s="172"/>
      <c r="AI25" s="23">
        <f t="shared" si="0"/>
        <v>354</v>
      </c>
    </row>
    <row r="26" spans="1:35" x14ac:dyDescent="0.3">
      <c r="A26" s="186">
        <v>24</v>
      </c>
      <c r="B26" s="181" t="s">
        <v>105</v>
      </c>
      <c r="C26" s="164" t="s">
        <v>39</v>
      </c>
      <c r="D26" s="170">
        <v>10</v>
      </c>
      <c r="E26" s="171">
        <v>0</v>
      </c>
      <c r="F26" s="171">
        <v>0</v>
      </c>
      <c r="G26" s="42">
        <v>0</v>
      </c>
      <c r="H26" s="171">
        <v>0</v>
      </c>
      <c r="I26" s="171">
        <v>0</v>
      </c>
      <c r="J26" s="171"/>
      <c r="K26" s="171"/>
      <c r="L26" s="171"/>
      <c r="M26" s="171"/>
      <c r="N26" s="42"/>
      <c r="O26" s="171"/>
      <c r="P26" s="171"/>
      <c r="Q26" s="171"/>
      <c r="R26" s="171"/>
      <c r="S26" s="171"/>
      <c r="T26" s="171"/>
      <c r="U26" s="42"/>
      <c r="V26" s="171"/>
      <c r="W26" s="171"/>
      <c r="X26" s="171"/>
      <c r="Y26" s="171"/>
      <c r="Z26" s="171"/>
      <c r="AA26" s="171"/>
      <c r="AB26" s="42"/>
      <c r="AC26" s="171"/>
      <c r="AD26" s="171"/>
      <c r="AE26" s="171"/>
      <c r="AF26" s="171"/>
      <c r="AG26" s="171"/>
      <c r="AH26" s="172"/>
      <c r="AI26" s="23">
        <f t="shared" si="0"/>
        <v>10</v>
      </c>
    </row>
    <row r="27" spans="1:35" x14ac:dyDescent="0.3">
      <c r="A27" s="186">
        <v>25</v>
      </c>
      <c r="B27" s="181" t="s">
        <v>109</v>
      </c>
      <c r="C27" s="164" t="s">
        <v>42</v>
      </c>
      <c r="D27" s="170">
        <v>10</v>
      </c>
      <c r="E27" s="171">
        <v>10</v>
      </c>
      <c r="F27" s="171">
        <v>10</v>
      </c>
      <c r="G27" s="42">
        <v>0</v>
      </c>
      <c r="H27" s="171">
        <v>10</v>
      </c>
      <c r="I27" s="171">
        <v>10</v>
      </c>
      <c r="J27" s="171">
        <v>10</v>
      </c>
      <c r="K27" s="171">
        <v>10</v>
      </c>
      <c r="L27" s="171">
        <v>10</v>
      </c>
      <c r="M27" s="171">
        <v>10</v>
      </c>
      <c r="N27" s="42">
        <v>10</v>
      </c>
      <c r="O27" s="171">
        <v>10</v>
      </c>
      <c r="P27" s="171">
        <v>10</v>
      </c>
      <c r="Q27" s="171">
        <v>10</v>
      </c>
      <c r="R27" s="171">
        <v>10</v>
      </c>
      <c r="S27" s="171">
        <v>10</v>
      </c>
      <c r="T27" s="171">
        <v>10</v>
      </c>
      <c r="U27" s="42">
        <v>10</v>
      </c>
      <c r="V27" s="171">
        <v>10</v>
      </c>
      <c r="W27" s="171">
        <v>10</v>
      </c>
      <c r="X27" s="171">
        <v>10</v>
      </c>
      <c r="Y27" s="171">
        <v>10</v>
      </c>
      <c r="Z27" s="171">
        <v>10</v>
      </c>
      <c r="AA27" s="171">
        <v>10</v>
      </c>
      <c r="AB27" s="42">
        <v>10</v>
      </c>
      <c r="AC27" s="171">
        <v>10</v>
      </c>
      <c r="AD27" s="171">
        <v>10</v>
      </c>
      <c r="AE27" s="171">
        <v>10</v>
      </c>
      <c r="AF27" s="171">
        <v>10</v>
      </c>
      <c r="AG27" s="171">
        <v>10</v>
      </c>
      <c r="AH27" s="172"/>
      <c r="AI27" s="23">
        <f t="shared" si="0"/>
        <v>290</v>
      </c>
    </row>
    <row r="28" spans="1:35" x14ac:dyDescent="0.3">
      <c r="A28" s="186">
        <v>26</v>
      </c>
      <c r="B28" s="181" t="s">
        <v>110</v>
      </c>
      <c r="C28" s="164" t="s">
        <v>43</v>
      </c>
      <c r="D28" s="170">
        <v>10</v>
      </c>
      <c r="E28" s="171">
        <v>10</v>
      </c>
      <c r="F28" s="171">
        <v>10</v>
      </c>
      <c r="G28" s="42">
        <v>10</v>
      </c>
      <c r="H28" s="171">
        <v>10</v>
      </c>
      <c r="I28" s="171">
        <v>10</v>
      </c>
      <c r="J28" s="171">
        <v>10</v>
      </c>
      <c r="K28" s="171">
        <v>10</v>
      </c>
      <c r="L28" s="171">
        <v>10</v>
      </c>
      <c r="M28" s="171">
        <v>10</v>
      </c>
      <c r="N28" s="42">
        <v>10</v>
      </c>
      <c r="O28" s="171">
        <v>10</v>
      </c>
      <c r="P28" s="171">
        <v>10</v>
      </c>
      <c r="Q28" s="171">
        <v>10</v>
      </c>
      <c r="R28" s="171">
        <v>10</v>
      </c>
      <c r="S28" s="171">
        <v>10</v>
      </c>
      <c r="T28" s="171">
        <v>10</v>
      </c>
      <c r="U28" s="42">
        <v>10</v>
      </c>
      <c r="V28" s="171">
        <v>10</v>
      </c>
      <c r="W28" s="171">
        <v>10</v>
      </c>
      <c r="X28" s="171">
        <v>10</v>
      </c>
      <c r="Y28" s="171">
        <v>10</v>
      </c>
      <c r="Z28" s="171">
        <v>10</v>
      </c>
      <c r="AA28" s="171">
        <v>10</v>
      </c>
      <c r="AB28" s="42">
        <v>10</v>
      </c>
      <c r="AC28" s="171">
        <v>10</v>
      </c>
      <c r="AD28" s="171">
        <v>10</v>
      </c>
      <c r="AE28" s="171">
        <v>10</v>
      </c>
      <c r="AF28" s="171">
        <v>10</v>
      </c>
      <c r="AG28" s="171">
        <v>10</v>
      </c>
      <c r="AH28" s="172"/>
      <c r="AI28" s="23">
        <f t="shared" si="0"/>
        <v>300</v>
      </c>
    </row>
    <row r="29" spans="1:35" x14ac:dyDescent="0.3">
      <c r="A29" s="186">
        <v>27</v>
      </c>
      <c r="B29" s="181" t="s">
        <v>111</v>
      </c>
      <c r="C29" s="164" t="s">
        <v>44</v>
      </c>
      <c r="D29" s="170"/>
      <c r="E29" s="171"/>
      <c r="F29" s="171"/>
      <c r="G29" s="42"/>
      <c r="H29" s="171"/>
      <c r="I29" s="171"/>
      <c r="J29" s="171"/>
      <c r="K29" s="171"/>
      <c r="L29" s="171"/>
      <c r="M29" s="171"/>
      <c r="N29" s="42"/>
      <c r="O29" s="171"/>
      <c r="P29" s="171"/>
      <c r="Q29" s="171"/>
      <c r="R29" s="171"/>
      <c r="S29" s="171"/>
      <c r="T29" s="171"/>
      <c r="U29" s="42"/>
      <c r="V29" s="171"/>
      <c r="W29" s="171"/>
      <c r="X29" s="171"/>
      <c r="Y29" s="171"/>
      <c r="Z29" s="171"/>
      <c r="AA29" s="171"/>
      <c r="AB29" s="42"/>
      <c r="AC29" s="171"/>
      <c r="AD29" s="171"/>
      <c r="AE29" s="171"/>
      <c r="AF29" s="171"/>
      <c r="AG29" s="171"/>
      <c r="AH29" s="172"/>
      <c r="AI29" s="23">
        <f t="shared" si="0"/>
        <v>0</v>
      </c>
    </row>
    <row r="30" spans="1:35" x14ac:dyDescent="0.3">
      <c r="A30" s="186">
        <v>28</v>
      </c>
      <c r="B30" s="181" t="s">
        <v>112</v>
      </c>
      <c r="C30" s="164" t="s">
        <v>45</v>
      </c>
      <c r="D30" s="170">
        <v>10</v>
      </c>
      <c r="E30" s="171">
        <v>10</v>
      </c>
      <c r="F30" s="171">
        <v>12</v>
      </c>
      <c r="G30" s="42">
        <v>10</v>
      </c>
      <c r="H30" s="171">
        <v>14</v>
      </c>
      <c r="I30" s="171">
        <v>10</v>
      </c>
      <c r="J30" s="171">
        <v>10</v>
      </c>
      <c r="K30" s="171">
        <v>11</v>
      </c>
      <c r="L30" s="171">
        <v>11</v>
      </c>
      <c r="M30" s="171">
        <v>10</v>
      </c>
      <c r="N30" s="42">
        <v>9</v>
      </c>
      <c r="O30" s="171">
        <v>13</v>
      </c>
      <c r="P30" s="171">
        <v>10</v>
      </c>
      <c r="Q30" s="171">
        <v>16</v>
      </c>
      <c r="R30" s="171">
        <v>10</v>
      </c>
      <c r="S30" s="171">
        <v>11</v>
      </c>
      <c r="T30" s="171">
        <v>10</v>
      </c>
      <c r="U30" s="42">
        <v>8</v>
      </c>
      <c r="V30" s="171">
        <v>11</v>
      </c>
      <c r="W30" s="171">
        <v>10</v>
      </c>
      <c r="X30" s="171">
        <v>13</v>
      </c>
      <c r="Y30" s="171">
        <v>12</v>
      </c>
      <c r="Z30" s="171">
        <v>10</v>
      </c>
      <c r="AA30" s="171">
        <v>10</v>
      </c>
      <c r="AB30" s="42">
        <v>8</v>
      </c>
      <c r="AC30" s="171">
        <v>11</v>
      </c>
      <c r="AD30" s="171">
        <v>11</v>
      </c>
      <c r="AE30" s="171"/>
      <c r="AF30" s="171"/>
      <c r="AG30" s="171">
        <v>13</v>
      </c>
      <c r="AH30" s="172"/>
      <c r="AI30" s="23">
        <f t="shared" si="0"/>
        <v>304</v>
      </c>
    </row>
    <row r="31" spans="1:35" x14ac:dyDescent="0.3">
      <c r="A31" s="186">
        <v>29</v>
      </c>
      <c r="B31" s="181" t="s">
        <v>113</v>
      </c>
      <c r="C31" s="164" t="s">
        <v>46</v>
      </c>
      <c r="D31" s="170">
        <v>17</v>
      </c>
      <c r="E31" s="171">
        <v>17</v>
      </c>
      <c r="F31" s="171">
        <v>27</v>
      </c>
      <c r="G31" s="42">
        <v>10</v>
      </c>
      <c r="H31" s="171">
        <v>17</v>
      </c>
      <c r="I31" s="171">
        <v>17</v>
      </c>
      <c r="J31" s="171">
        <v>10</v>
      </c>
      <c r="K31" s="171">
        <v>12</v>
      </c>
      <c r="L31" s="171">
        <v>10</v>
      </c>
      <c r="M31" s="171">
        <v>10</v>
      </c>
      <c r="N31" s="42">
        <v>8</v>
      </c>
      <c r="O31" s="171">
        <v>26</v>
      </c>
      <c r="P31" s="171">
        <v>13</v>
      </c>
      <c r="Q31" s="171">
        <v>12</v>
      </c>
      <c r="R31" s="171">
        <v>15</v>
      </c>
      <c r="S31" s="171">
        <v>15</v>
      </c>
      <c r="T31" s="171">
        <v>15</v>
      </c>
      <c r="U31" s="42">
        <v>10</v>
      </c>
      <c r="V31" s="171">
        <v>10</v>
      </c>
      <c r="W31" s="171">
        <v>12</v>
      </c>
      <c r="X31" s="171">
        <v>10</v>
      </c>
      <c r="Y31" s="171">
        <v>15</v>
      </c>
      <c r="Z31" s="171">
        <v>10</v>
      </c>
      <c r="AA31" s="171">
        <v>10</v>
      </c>
      <c r="AB31" s="42">
        <v>10</v>
      </c>
      <c r="AC31" s="171">
        <v>12</v>
      </c>
      <c r="AD31" s="171">
        <v>12</v>
      </c>
      <c r="AE31" s="171"/>
      <c r="AF31" s="171"/>
      <c r="AG31" s="171">
        <v>13</v>
      </c>
      <c r="AH31" s="172"/>
      <c r="AI31" s="23">
        <f t="shared" si="0"/>
        <v>375</v>
      </c>
    </row>
    <row r="32" spans="1:35" x14ac:dyDescent="0.3">
      <c r="A32" s="186">
        <v>30</v>
      </c>
      <c r="B32" s="181" t="s">
        <v>114</v>
      </c>
      <c r="C32" s="164" t="s">
        <v>47</v>
      </c>
      <c r="D32" s="170">
        <v>12</v>
      </c>
      <c r="E32" s="171">
        <v>12</v>
      </c>
      <c r="F32" s="171">
        <v>12</v>
      </c>
      <c r="G32" s="42">
        <v>12</v>
      </c>
      <c r="H32" s="171">
        <v>12</v>
      </c>
      <c r="I32" s="171">
        <v>12</v>
      </c>
      <c r="J32" s="171">
        <v>12</v>
      </c>
      <c r="K32" s="171">
        <v>12</v>
      </c>
      <c r="L32" s="171">
        <v>12</v>
      </c>
      <c r="M32" s="171">
        <v>12</v>
      </c>
      <c r="N32" s="42">
        <v>12</v>
      </c>
      <c r="O32" s="171">
        <v>12</v>
      </c>
      <c r="P32" s="171">
        <v>12</v>
      </c>
      <c r="Q32" s="171">
        <v>12</v>
      </c>
      <c r="R32" s="171">
        <v>12</v>
      </c>
      <c r="S32" s="171">
        <v>12</v>
      </c>
      <c r="T32" s="171">
        <v>12</v>
      </c>
      <c r="U32" s="42">
        <v>12</v>
      </c>
      <c r="V32" s="171">
        <v>12</v>
      </c>
      <c r="W32" s="171">
        <v>12</v>
      </c>
      <c r="X32" s="171">
        <v>12</v>
      </c>
      <c r="Y32" s="171">
        <v>12</v>
      </c>
      <c r="Z32" s="171">
        <v>12</v>
      </c>
      <c r="AA32" s="171">
        <v>12</v>
      </c>
      <c r="AB32" s="42">
        <v>12</v>
      </c>
      <c r="AC32" s="171">
        <v>12</v>
      </c>
      <c r="AD32" s="171">
        <v>12</v>
      </c>
      <c r="AE32" s="171">
        <v>12</v>
      </c>
      <c r="AF32" s="171">
        <v>12</v>
      </c>
      <c r="AG32" s="171">
        <v>12</v>
      </c>
      <c r="AH32" s="172"/>
      <c r="AI32" s="23">
        <f t="shared" si="0"/>
        <v>360</v>
      </c>
    </row>
    <row r="33" spans="1:35" x14ac:dyDescent="0.3">
      <c r="A33" s="188">
        <v>31</v>
      </c>
      <c r="B33" s="189" t="s">
        <v>115</v>
      </c>
      <c r="C33" s="190" t="s">
        <v>48</v>
      </c>
      <c r="D33" s="173">
        <v>10</v>
      </c>
      <c r="E33" s="174">
        <v>10</v>
      </c>
      <c r="F33" s="174">
        <v>12</v>
      </c>
      <c r="G33" s="29">
        <v>10</v>
      </c>
      <c r="H33" s="174">
        <v>13</v>
      </c>
      <c r="I33" s="174">
        <v>10</v>
      </c>
      <c r="J33" s="174">
        <v>10</v>
      </c>
      <c r="K33" s="174">
        <v>10</v>
      </c>
      <c r="L33" s="174">
        <v>10</v>
      </c>
      <c r="M33" s="174">
        <v>10</v>
      </c>
      <c r="N33" s="29">
        <v>8</v>
      </c>
      <c r="O33" s="174">
        <v>13</v>
      </c>
      <c r="P33" s="174">
        <v>10</v>
      </c>
      <c r="Q33" s="174">
        <v>10</v>
      </c>
      <c r="R33" s="174"/>
      <c r="S33" s="174">
        <v>10</v>
      </c>
      <c r="T33" s="174">
        <v>10</v>
      </c>
      <c r="U33" s="29">
        <v>8</v>
      </c>
      <c r="V33" s="174"/>
      <c r="W33" s="174">
        <v>10</v>
      </c>
      <c r="X33" s="174">
        <v>10</v>
      </c>
      <c r="Y33" s="174">
        <v>15</v>
      </c>
      <c r="Z33" s="174">
        <v>14</v>
      </c>
      <c r="AA33" s="174">
        <v>14</v>
      </c>
      <c r="AB33" s="29">
        <v>8</v>
      </c>
      <c r="AC33" s="174">
        <v>12</v>
      </c>
      <c r="AD33" s="174">
        <v>12</v>
      </c>
      <c r="AE33" s="174"/>
      <c r="AF33" s="174"/>
      <c r="AG33" s="174"/>
      <c r="AH33" s="175"/>
      <c r="AI33" s="157">
        <f t="shared" si="0"/>
        <v>269</v>
      </c>
    </row>
    <row r="34" spans="1:35" x14ac:dyDescent="0.3">
      <c r="A34" s="186">
        <v>32</v>
      </c>
      <c r="B34" s="181" t="s">
        <v>116</v>
      </c>
      <c r="C34" s="164" t="s">
        <v>49</v>
      </c>
      <c r="D34" s="170">
        <v>10</v>
      </c>
      <c r="E34" s="171">
        <v>10</v>
      </c>
      <c r="F34" s="171">
        <v>10</v>
      </c>
      <c r="G34" s="42">
        <v>12</v>
      </c>
      <c r="H34" s="171">
        <v>17</v>
      </c>
      <c r="I34" s="171">
        <v>12</v>
      </c>
      <c r="J34" s="171">
        <v>16</v>
      </c>
      <c r="K34" s="171">
        <v>0</v>
      </c>
      <c r="L34" s="171">
        <v>10</v>
      </c>
      <c r="M34" s="171">
        <v>22</v>
      </c>
      <c r="N34" s="42">
        <v>16</v>
      </c>
      <c r="O34" s="171">
        <v>12</v>
      </c>
      <c r="P34" s="171">
        <v>10</v>
      </c>
      <c r="Q34" s="171">
        <v>22</v>
      </c>
      <c r="R34" s="171">
        <v>10</v>
      </c>
      <c r="S34" s="171">
        <v>24</v>
      </c>
      <c r="T34" s="171">
        <v>0</v>
      </c>
      <c r="U34" s="42">
        <v>8</v>
      </c>
      <c r="V34" s="171">
        <v>10</v>
      </c>
      <c r="W34" s="171">
        <v>10</v>
      </c>
      <c r="X34" s="171">
        <v>10</v>
      </c>
      <c r="Y34" s="171">
        <v>10</v>
      </c>
      <c r="Z34" s="171">
        <v>0</v>
      </c>
      <c r="AA34" s="171">
        <v>17</v>
      </c>
      <c r="AB34" s="42">
        <v>13</v>
      </c>
      <c r="AC34" s="171">
        <v>10</v>
      </c>
      <c r="AD34" s="171">
        <v>10</v>
      </c>
      <c r="AE34" s="171"/>
      <c r="AF34" s="171"/>
      <c r="AG34" s="171">
        <v>10</v>
      </c>
      <c r="AH34" s="172"/>
      <c r="AI34" s="23">
        <f t="shared" si="0"/>
        <v>321</v>
      </c>
    </row>
    <row r="35" spans="1:35" x14ac:dyDescent="0.3">
      <c r="A35" s="186">
        <v>33</v>
      </c>
      <c r="B35" s="181" t="s">
        <v>117</v>
      </c>
      <c r="C35" s="164" t="s">
        <v>50</v>
      </c>
      <c r="D35" s="170">
        <v>17</v>
      </c>
      <c r="E35" s="171">
        <v>17</v>
      </c>
      <c r="F35" s="171">
        <v>27</v>
      </c>
      <c r="G35" s="42">
        <v>10</v>
      </c>
      <c r="H35" s="171">
        <v>17</v>
      </c>
      <c r="I35" s="171">
        <v>17</v>
      </c>
      <c r="J35" s="171">
        <v>10</v>
      </c>
      <c r="K35" s="171">
        <v>12</v>
      </c>
      <c r="L35" s="171">
        <v>10</v>
      </c>
      <c r="M35" s="171">
        <v>10</v>
      </c>
      <c r="N35" s="42">
        <v>8</v>
      </c>
      <c r="O35" s="171">
        <v>26</v>
      </c>
      <c r="P35" s="171">
        <v>13</v>
      </c>
      <c r="Q35" s="171">
        <v>10</v>
      </c>
      <c r="R35" s="171">
        <v>15</v>
      </c>
      <c r="S35" s="171">
        <v>15</v>
      </c>
      <c r="T35" s="171">
        <v>15</v>
      </c>
      <c r="U35" s="42">
        <v>10</v>
      </c>
      <c r="V35" s="171">
        <v>10</v>
      </c>
      <c r="W35" s="171">
        <v>10</v>
      </c>
      <c r="X35" s="171">
        <v>10</v>
      </c>
      <c r="Y35" s="171">
        <v>10</v>
      </c>
      <c r="Z35" s="171">
        <v>12</v>
      </c>
      <c r="AA35" s="171">
        <v>10</v>
      </c>
      <c r="AB35" s="42">
        <v>10</v>
      </c>
      <c r="AC35" s="171">
        <v>12</v>
      </c>
      <c r="AD35" s="171">
        <v>0</v>
      </c>
      <c r="AE35" s="171">
        <v>10</v>
      </c>
      <c r="AF35" s="171">
        <v>10</v>
      </c>
      <c r="AG35" s="171">
        <v>13</v>
      </c>
      <c r="AH35" s="172"/>
      <c r="AI35" s="23">
        <f t="shared" si="0"/>
        <v>376</v>
      </c>
    </row>
    <row r="36" spans="1:35" x14ac:dyDescent="0.3">
      <c r="A36" s="186">
        <v>34</v>
      </c>
      <c r="B36" s="181" t="s">
        <v>118</v>
      </c>
      <c r="C36" s="164" t="s">
        <v>51</v>
      </c>
      <c r="D36" s="170"/>
      <c r="E36" s="171"/>
      <c r="F36" s="171"/>
      <c r="G36" s="42"/>
      <c r="H36" s="171"/>
      <c r="I36" s="171"/>
      <c r="J36" s="171"/>
      <c r="K36" s="171"/>
      <c r="L36" s="171"/>
      <c r="M36" s="171"/>
      <c r="N36" s="42"/>
      <c r="O36" s="171"/>
      <c r="P36" s="171"/>
      <c r="Q36" s="171"/>
      <c r="R36" s="171"/>
      <c r="S36" s="171"/>
      <c r="T36" s="171"/>
      <c r="U36" s="42"/>
      <c r="V36" s="171"/>
      <c r="W36" s="171"/>
      <c r="X36" s="171"/>
      <c r="Y36" s="171"/>
      <c r="Z36" s="171"/>
      <c r="AA36" s="171"/>
      <c r="AB36" s="42"/>
      <c r="AC36" s="171"/>
      <c r="AD36" s="171"/>
      <c r="AE36" s="171"/>
      <c r="AF36" s="171"/>
      <c r="AG36" s="171"/>
      <c r="AH36" s="172"/>
      <c r="AI36" s="23">
        <f t="shared" si="0"/>
        <v>0</v>
      </c>
    </row>
    <row r="37" spans="1:35" x14ac:dyDescent="0.3">
      <c r="A37" s="186">
        <v>35</v>
      </c>
      <c r="B37" s="181" t="s">
        <v>119</v>
      </c>
      <c r="C37" s="164" t="s">
        <v>52</v>
      </c>
      <c r="D37" s="170"/>
      <c r="E37" s="171"/>
      <c r="F37" s="171"/>
      <c r="G37" s="42"/>
      <c r="H37" s="171"/>
      <c r="I37" s="171"/>
      <c r="J37" s="171"/>
      <c r="K37" s="171"/>
      <c r="L37" s="171"/>
      <c r="M37" s="171"/>
      <c r="N37" s="42"/>
      <c r="O37" s="171"/>
      <c r="P37" s="171"/>
      <c r="Q37" s="171"/>
      <c r="R37" s="171"/>
      <c r="S37" s="171"/>
      <c r="T37" s="171"/>
      <c r="U37" s="42"/>
      <c r="V37" s="171"/>
      <c r="W37" s="171"/>
      <c r="X37" s="171"/>
      <c r="Y37" s="171"/>
      <c r="Z37" s="171"/>
      <c r="AA37" s="171"/>
      <c r="AB37" s="42"/>
      <c r="AC37" s="171"/>
      <c r="AD37" s="171"/>
      <c r="AE37" s="171"/>
      <c r="AF37" s="171"/>
      <c r="AG37" s="171"/>
      <c r="AH37" s="172"/>
      <c r="AI37" s="23">
        <f t="shared" si="0"/>
        <v>0</v>
      </c>
    </row>
    <row r="38" spans="1:35" x14ac:dyDescent="0.3">
      <c r="A38" s="186">
        <v>36</v>
      </c>
      <c r="B38" s="181" t="s">
        <v>120</v>
      </c>
      <c r="C38" s="164" t="s">
        <v>53</v>
      </c>
      <c r="D38" s="170">
        <v>0</v>
      </c>
      <c r="E38" s="171">
        <v>0</v>
      </c>
      <c r="F38" s="171">
        <v>10</v>
      </c>
      <c r="G38" s="42"/>
      <c r="H38" s="171">
        <v>17</v>
      </c>
      <c r="I38" s="171">
        <v>10</v>
      </c>
      <c r="J38" s="171">
        <v>16</v>
      </c>
      <c r="K38" s="171">
        <v>10</v>
      </c>
      <c r="L38" s="171">
        <v>10</v>
      </c>
      <c r="M38" s="171">
        <v>10</v>
      </c>
      <c r="N38" s="42">
        <v>8</v>
      </c>
      <c r="O38" s="171">
        <v>10</v>
      </c>
      <c r="P38" s="171">
        <v>13</v>
      </c>
      <c r="Q38" s="171">
        <v>12</v>
      </c>
      <c r="R38" s="171">
        <v>12</v>
      </c>
      <c r="S38" s="171">
        <v>12</v>
      </c>
      <c r="T38" s="171">
        <v>12</v>
      </c>
      <c r="U38" s="42">
        <v>8</v>
      </c>
      <c r="V38" s="171">
        <v>0</v>
      </c>
      <c r="W38" s="171">
        <v>0</v>
      </c>
      <c r="X38" s="171">
        <v>22</v>
      </c>
      <c r="Y38" s="171">
        <v>10</v>
      </c>
      <c r="Z38" s="171">
        <v>13</v>
      </c>
      <c r="AA38" s="171">
        <v>17</v>
      </c>
      <c r="AB38" s="42">
        <v>13</v>
      </c>
      <c r="AC38" s="171">
        <v>10</v>
      </c>
      <c r="AD38" s="171">
        <v>10</v>
      </c>
      <c r="AE38" s="171"/>
      <c r="AF38" s="171"/>
      <c r="AG38" s="171">
        <v>0</v>
      </c>
      <c r="AH38" s="172"/>
      <c r="AI38" s="23">
        <f t="shared" si="0"/>
        <v>265</v>
      </c>
    </row>
    <row r="39" spans="1:35" x14ac:dyDescent="0.3">
      <c r="A39" s="186">
        <v>37</v>
      </c>
      <c r="B39" s="181" t="s">
        <v>122</v>
      </c>
      <c r="C39" s="164" t="s">
        <v>55</v>
      </c>
      <c r="D39" s="170">
        <v>12</v>
      </c>
      <c r="E39" s="171">
        <v>12</v>
      </c>
      <c r="F39" s="171">
        <v>14</v>
      </c>
      <c r="G39" s="42">
        <v>10</v>
      </c>
      <c r="H39" s="171">
        <v>0</v>
      </c>
      <c r="I39" s="171">
        <v>0</v>
      </c>
      <c r="J39" s="171">
        <v>13</v>
      </c>
      <c r="K39" s="171">
        <v>12</v>
      </c>
      <c r="L39" s="171">
        <v>12</v>
      </c>
      <c r="M39" s="171">
        <v>12</v>
      </c>
      <c r="N39" s="42">
        <v>9</v>
      </c>
      <c r="O39" s="171">
        <v>13</v>
      </c>
      <c r="P39" s="171">
        <v>0</v>
      </c>
      <c r="Q39" s="171">
        <v>12</v>
      </c>
      <c r="R39" s="171">
        <v>10</v>
      </c>
      <c r="S39" s="171">
        <v>10</v>
      </c>
      <c r="T39" s="171">
        <v>10</v>
      </c>
      <c r="U39" s="42">
        <v>8</v>
      </c>
      <c r="V39" s="171">
        <v>10</v>
      </c>
      <c r="W39" s="171">
        <v>10</v>
      </c>
      <c r="X39" s="171">
        <v>13</v>
      </c>
      <c r="Y39" s="171">
        <v>12</v>
      </c>
      <c r="Z39" s="171">
        <v>10</v>
      </c>
      <c r="AA39" s="171">
        <v>10</v>
      </c>
      <c r="AB39" s="42">
        <v>8</v>
      </c>
      <c r="AC39" s="171">
        <v>0</v>
      </c>
      <c r="AD39" s="171">
        <v>0</v>
      </c>
      <c r="AE39" s="171"/>
      <c r="AF39" s="171"/>
      <c r="AG39" s="171">
        <v>11</v>
      </c>
      <c r="AH39" s="172"/>
      <c r="AI39" s="23">
        <f t="shared" si="0"/>
        <v>253</v>
      </c>
    </row>
    <row r="40" spans="1:35" x14ac:dyDescent="0.3">
      <c r="A40" s="186">
        <v>38</v>
      </c>
      <c r="B40" s="181" t="s">
        <v>123</v>
      </c>
      <c r="C40" s="164" t="s">
        <v>56</v>
      </c>
      <c r="D40" s="170">
        <v>12</v>
      </c>
      <c r="E40" s="171">
        <v>10</v>
      </c>
      <c r="F40" s="171">
        <v>10</v>
      </c>
      <c r="G40" s="42"/>
      <c r="H40" s="171">
        <v>10</v>
      </c>
      <c r="I40" s="171">
        <v>15</v>
      </c>
      <c r="J40" s="171">
        <v>16</v>
      </c>
      <c r="K40" s="171">
        <v>10</v>
      </c>
      <c r="L40" s="171">
        <v>10</v>
      </c>
      <c r="M40" s="171">
        <v>10</v>
      </c>
      <c r="N40" s="42">
        <v>8</v>
      </c>
      <c r="O40" s="171">
        <v>10</v>
      </c>
      <c r="P40" s="171">
        <v>13</v>
      </c>
      <c r="Q40" s="171">
        <v>12</v>
      </c>
      <c r="R40" s="171">
        <v>12</v>
      </c>
      <c r="S40" s="171">
        <v>12</v>
      </c>
      <c r="T40" s="171">
        <v>12</v>
      </c>
      <c r="U40" s="42">
        <v>8</v>
      </c>
      <c r="V40" s="171">
        <v>10</v>
      </c>
      <c r="W40" s="171">
        <v>10</v>
      </c>
      <c r="X40" s="171">
        <v>12</v>
      </c>
      <c r="Y40" s="171">
        <v>15</v>
      </c>
      <c r="Z40" s="171">
        <v>10</v>
      </c>
      <c r="AA40" s="171">
        <v>10</v>
      </c>
      <c r="AB40" s="42">
        <v>10</v>
      </c>
      <c r="AC40" s="171">
        <v>12</v>
      </c>
      <c r="AD40" s="171">
        <v>12</v>
      </c>
      <c r="AE40" s="171"/>
      <c r="AF40" s="171"/>
      <c r="AG40" s="171">
        <v>13</v>
      </c>
      <c r="AH40" s="172"/>
      <c r="AI40" s="23">
        <f t="shared" si="0"/>
        <v>304</v>
      </c>
    </row>
    <row r="41" spans="1:35" x14ac:dyDescent="0.3">
      <c r="A41" s="186">
        <v>39</v>
      </c>
      <c r="B41" s="181" t="s">
        <v>124</v>
      </c>
      <c r="C41" s="164" t="s">
        <v>57</v>
      </c>
      <c r="D41" s="170">
        <v>15</v>
      </c>
      <c r="E41" s="171">
        <v>16</v>
      </c>
      <c r="F41" s="171">
        <v>10</v>
      </c>
      <c r="G41" s="42">
        <v>10</v>
      </c>
      <c r="H41" s="171">
        <v>10</v>
      </c>
      <c r="I41" s="171">
        <v>13</v>
      </c>
      <c r="J41" s="171">
        <v>12</v>
      </c>
      <c r="K41" s="171">
        <v>12</v>
      </c>
      <c r="L41" s="171">
        <v>10</v>
      </c>
      <c r="M41" s="171">
        <v>10</v>
      </c>
      <c r="N41" s="42">
        <v>8</v>
      </c>
      <c r="O41" s="171">
        <v>10</v>
      </c>
      <c r="P41" s="171">
        <v>10</v>
      </c>
      <c r="Q41" s="171"/>
      <c r="R41" s="171">
        <v>10</v>
      </c>
      <c r="S41" s="171">
        <v>10</v>
      </c>
      <c r="T41" s="171">
        <v>10</v>
      </c>
      <c r="U41" s="42">
        <v>8</v>
      </c>
      <c r="V41" s="171">
        <v>12</v>
      </c>
      <c r="W41" s="171">
        <v>12</v>
      </c>
      <c r="X41" s="171">
        <v>15</v>
      </c>
      <c r="Y41" s="171">
        <v>10</v>
      </c>
      <c r="Z41" s="171">
        <v>10</v>
      </c>
      <c r="AA41" s="171">
        <v>10</v>
      </c>
      <c r="AB41" s="42">
        <v>14</v>
      </c>
      <c r="AC41" s="171">
        <v>10</v>
      </c>
      <c r="AD41" s="171">
        <v>18</v>
      </c>
      <c r="AE41" s="171"/>
      <c r="AF41" s="171"/>
      <c r="AG41" s="171">
        <v>10</v>
      </c>
      <c r="AH41" s="172"/>
      <c r="AI41" s="23">
        <f t="shared" si="0"/>
        <v>305</v>
      </c>
    </row>
    <row r="42" spans="1:35" x14ac:dyDescent="0.3">
      <c r="A42" s="188">
        <v>40</v>
      </c>
      <c r="B42" s="189" t="s">
        <v>125</v>
      </c>
      <c r="C42" s="190" t="s">
        <v>58</v>
      </c>
      <c r="D42" s="173">
        <v>10</v>
      </c>
      <c r="E42" s="174">
        <v>10</v>
      </c>
      <c r="F42" s="174">
        <v>10</v>
      </c>
      <c r="G42" s="29">
        <v>10</v>
      </c>
      <c r="H42" s="174">
        <v>10</v>
      </c>
      <c r="I42" s="174">
        <v>10</v>
      </c>
      <c r="J42" s="174">
        <v>10</v>
      </c>
      <c r="K42" s="174">
        <v>10</v>
      </c>
      <c r="L42" s="174">
        <v>10</v>
      </c>
      <c r="M42" s="174">
        <v>10</v>
      </c>
      <c r="N42" s="29">
        <v>10</v>
      </c>
      <c r="O42" s="174">
        <v>10</v>
      </c>
      <c r="P42" s="174">
        <v>10</v>
      </c>
      <c r="Q42" s="174">
        <v>10</v>
      </c>
      <c r="R42" s="174">
        <v>10</v>
      </c>
      <c r="S42" s="174">
        <v>10</v>
      </c>
      <c r="T42" s="174">
        <v>10</v>
      </c>
      <c r="U42" s="29">
        <v>10</v>
      </c>
      <c r="V42" s="174">
        <v>10</v>
      </c>
      <c r="W42" s="174">
        <v>10</v>
      </c>
      <c r="X42" s="174">
        <v>10</v>
      </c>
      <c r="Y42" s="174">
        <v>10</v>
      </c>
      <c r="Z42" s="174">
        <v>10</v>
      </c>
      <c r="AA42" s="174">
        <v>10</v>
      </c>
      <c r="AB42" s="29">
        <v>10</v>
      </c>
      <c r="AC42" s="174">
        <v>10</v>
      </c>
      <c r="AD42" s="174">
        <v>10</v>
      </c>
      <c r="AE42" s="174">
        <v>10</v>
      </c>
      <c r="AF42" s="174">
        <v>10</v>
      </c>
      <c r="AG42" s="174">
        <v>10</v>
      </c>
      <c r="AH42" s="175"/>
      <c r="AI42" s="157">
        <f t="shared" si="0"/>
        <v>300</v>
      </c>
    </row>
    <row r="43" spans="1:35" x14ac:dyDescent="0.3">
      <c r="A43" s="186">
        <v>41</v>
      </c>
      <c r="B43" s="181" t="s">
        <v>126</v>
      </c>
      <c r="C43" s="164" t="s">
        <v>59</v>
      </c>
      <c r="D43" s="170"/>
      <c r="E43" s="171"/>
      <c r="F43" s="171"/>
      <c r="G43" s="42"/>
      <c r="H43" s="171"/>
      <c r="I43" s="171"/>
      <c r="J43" s="171"/>
      <c r="K43" s="171"/>
      <c r="L43" s="171"/>
      <c r="M43" s="171"/>
      <c r="N43" s="42"/>
      <c r="O43" s="171"/>
      <c r="P43" s="171"/>
      <c r="Q43" s="171"/>
      <c r="R43" s="171"/>
      <c r="S43" s="171"/>
      <c r="T43" s="171"/>
      <c r="U43" s="42"/>
      <c r="V43" s="171"/>
      <c r="W43" s="171"/>
      <c r="X43" s="171"/>
      <c r="Y43" s="171"/>
      <c r="Z43" s="171"/>
      <c r="AA43" s="171"/>
      <c r="AB43" s="42"/>
      <c r="AC43" s="171"/>
      <c r="AD43" s="171"/>
      <c r="AE43" s="171"/>
      <c r="AF43" s="171"/>
      <c r="AG43" s="171"/>
      <c r="AH43" s="172"/>
      <c r="AI43" s="23">
        <f t="shared" si="0"/>
        <v>0</v>
      </c>
    </row>
    <row r="44" spans="1:35" x14ac:dyDescent="0.3">
      <c r="A44" s="186">
        <v>42</v>
      </c>
      <c r="B44" s="181" t="s">
        <v>127</v>
      </c>
      <c r="C44" s="164" t="s">
        <v>60</v>
      </c>
      <c r="D44" s="170"/>
      <c r="E44" s="171"/>
      <c r="F44" s="171"/>
      <c r="G44" s="42"/>
      <c r="H44" s="171"/>
      <c r="I44" s="171"/>
      <c r="J44" s="171"/>
      <c r="K44" s="171"/>
      <c r="L44" s="171"/>
      <c r="M44" s="171"/>
      <c r="N44" s="42"/>
      <c r="O44" s="171"/>
      <c r="P44" s="171"/>
      <c r="Q44" s="171"/>
      <c r="R44" s="171"/>
      <c r="S44" s="171"/>
      <c r="T44" s="171"/>
      <c r="U44" s="42"/>
      <c r="V44" s="171"/>
      <c r="W44" s="171"/>
      <c r="X44" s="171"/>
      <c r="Y44" s="171"/>
      <c r="Z44" s="171"/>
      <c r="AA44" s="171"/>
      <c r="AB44" s="42"/>
      <c r="AC44" s="171"/>
      <c r="AD44" s="171"/>
      <c r="AE44" s="171"/>
      <c r="AF44" s="171"/>
      <c r="AG44" s="171"/>
      <c r="AH44" s="172"/>
      <c r="AI44" s="23">
        <f t="shared" si="0"/>
        <v>0</v>
      </c>
    </row>
    <row r="45" spans="1:35" x14ac:dyDescent="0.3">
      <c r="A45" s="186">
        <v>43</v>
      </c>
      <c r="B45" s="181" t="s">
        <v>128</v>
      </c>
      <c r="C45" s="164" t="s">
        <v>61</v>
      </c>
      <c r="D45" s="170">
        <v>10</v>
      </c>
      <c r="E45" s="171">
        <v>10</v>
      </c>
      <c r="F45" s="171">
        <v>10</v>
      </c>
      <c r="G45" s="42">
        <v>8</v>
      </c>
      <c r="H45" s="171"/>
      <c r="I45" s="171"/>
      <c r="J45" s="171">
        <v>10</v>
      </c>
      <c r="K45" s="171">
        <v>10</v>
      </c>
      <c r="L45" s="171">
        <v>10</v>
      </c>
      <c r="M45" s="171">
        <v>2</v>
      </c>
      <c r="N45" s="42">
        <v>8</v>
      </c>
      <c r="O45" s="171">
        <v>13</v>
      </c>
      <c r="P45" s="171">
        <v>10</v>
      </c>
      <c r="Q45" s="171">
        <v>12</v>
      </c>
      <c r="R45" s="171">
        <v>10</v>
      </c>
      <c r="S45" s="171">
        <v>12</v>
      </c>
      <c r="T45" s="171">
        <v>10</v>
      </c>
      <c r="U45" s="42">
        <v>8</v>
      </c>
      <c r="V45" s="171">
        <v>10</v>
      </c>
      <c r="W45" s="171">
        <v>10</v>
      </c>
      <c r="X45" s="171">
        <v>10</v>
      </c>
      <c r="Y45" s="171">
        <v>12</v>
      </c>
      <c r="Z45" s="171">
        <v>14</v>
      </c>
      <c r="AA45" s="171">
        <v>14</v>
      </c>
      <c r="AB45" s="42">
        <v>10</v>
      </c>
      <c r="AC45" s="171">
        <v>12</v>
      </c>
      <c r="AD45" s="171">
        <v>12</v>
      </c>
      <c r="AE45" s="171"/>
      <c r="AF45" s="171"/>
      <c r="AG45" s="171">
        <v>10</v>
      </c>
      <c r="AH45" s="172"/>
      <c r="AI45" s="23">
        <f t="shared" si="0"/>
        <v>267</v>
      </c>
    </row>
    <row r="46" spans="1:35" x14ac:dyDescent="0.3">
      <c r="A46" s="186">
        <v>44</v>
      </c>
      <c r="B46" s="181" t="s">
        <v>129</v>
      </c>
      <c r="C46" s="164" t="s">
        <v>62</v>
      </c>
      <c r="D46" s="170">
        <v>10</v>
      </c>
      <c r="E46" s="171">
        <v>10</v>
      </c>
      <c r="F46" s="171">
        <v>10</v>
      </c>
      <c r="G46" s="42"/>
      <c r="H46" s="171">
        <v>10</v>
      </c>
      <c r="I46" s="171">
        <v>10</v>
      </c>
      <c r="J46" s="171">
        <v>10</v>
      </c>
      <c r="K46" s="171">
        <v>10</v>
      </c>
      <c r="L46" s="171">
        <v>10</v>
      </c>
      <c r="M46" s="171">
        <v>4</v>
      </c>
      <c r="N46" s="42">
        <v>8</v>
      </c>
      <c r="O46" s="171">
        <v>13</v>
      </c>
      <c r="P46" s="171">
        <v>10</v>
      </c>
      <c r="Q46" s="171">
        <v>12</v>
      </c>
      <c r="R46" s="171">
        <v>10</v>
      </c>
      <c r="S46" s="171">
        <v>10</v>
      </c>
      <c r="T46" s="171">
        <v>10</v>
      </c>
      <c r="U46" s="42">
        <v>8</v>
      </c>
      <c r="V46" s="171">
        <v>10</v>
      </c>
      <c r="W46" s="171">
        <v>10</v>
      </c>
      <c r="X46" s="171">
        <v>10</v>
      </c>
      <c r="Y46" s="171">
        <v>10</v>
      </c>
      <c r="Z46" s="171">
        <v>10</v>
      </c>
      <c r="AA46" s="171">
        <v>10</v>
      </c>
      <c r="AB46" s="42">
        <v>8</v>
      </c>
      <c r="AC46" s="171">
        <v>10</v>
      </c>
      <c r="AD46" s="171">
        <v>10</v>
      </c>
      <c r="AE46" s="171"/>
      <c r="AF46" s="171"/>
      <c r="AG46" s="171">
        <v>10</v>
      </c>
      <c r="AH46" s="172"/>
      <c r="AI46" s="23">
        <f t="shared" si="0"/>
        <v>263</v>
      </c>
    </row>
    <row r="47" spans="1:35" x14ac:dyDescent="0.3">
      <c r="A47" s="186">
        <v>45</v>
      </c>
      <c r="B47" s="181" t="s">
        <v>130</v>
      </c>
      <c r="C47" s="164" t="s">
        <v>63</v>
      </c>
      <c r="D47" s="170">
        <v>10</v>
      </c>
      <c r="E47" s="171">
        <v>10</v>
      </c>
      <c r="F47" s="171">
        <v>10</v>
      </c>
      <c r="G47" s="42">
        <v>0</v>
      </c>
      <c r="H47" s="171">
        <v>10</v>
      </c>
      <c r="I47" s="171">
        <v>10</v>
      </c>
      <c r="J47" s="171">
        <v>10</v>
      </c>
      <c r="K47" s="171"/>
      <c r="L47" s="171">
        <v>10</v>
      </c>
      <c r="M47" s="171">
        <v>10</v>
      </c>
      <c r="N47" s="42">
        <v>10</v>
      </c>
      <c r="O47" s="171">
        <v>10</v>
      </c>
      <c r="P47" s="171">
        <v>10</v>
      </c>
      <c r="Q47" s="171"/>
      <c r="R47" s="171">
        <v>10</v>
      </c>
      <c r="S47" s="171">
        <v>10</v>
      </c>
      <c r="T47" s="171">
        <v>10</v>
      </c>
      <c r="U47" s="42">
        <v>10</v>
      </c>
      <c r="V47" s="171">
        <v>10</v>
      </c>
      <c r="W47" s="171">
        <v>10</v>
      </c>
      <c r="X47" s="171">
        <v>10</v>
      </c>
      <c r="Y47" s="171">
        <v>10</v>
      </c>
      <c r="Z47" s="171">
        <v>10</v>
      </c>
      <c r="AA47" s="171">
        <v>10</v>
      </c>
      <c r="AB47" s="42">
        <v>10</v>
      </c>
      <c r="AC47" s="171">
        <v>10</v>
      </c>
      <c r="AD47" s="171">
        <v>10</v>
      </c>
      <c r="AE47" s="171">
        <v>10</v>
      </c>
      <c r="AF47" s="171">
        <v>10</v>
      </c>
      <c r="AG47" s="171">
        <v>10</v>
      </c>
      <c r="AH47" s="172"/>
      <c r="AI47" s="23">
        <f t="shared" si="0"/>
        <v>270</v>
      </c>
    </row>
    <row r="48" spans="1:35" x14ac:dyDescent="0.3">
      <c r="A48" s="186">
        <v>46</v>
      </c>
      <c r="B48" s="181" t="s">
        <v>131</v>
      </c>
      <c r="C48" s="164" t="s">
        <v>64</v>
      </c>
      <c r="D48" s="170">
        <v>10</v>
      </c>
      <c r="E48" s="171">
        <v>22</v>
      </c>
      <c r="F48" s="171">
        <v>0</v>
      </c>
      <c r="G48" s="42">
        <v>12</v>
      </c>
      <c r="H48" s="171">
        <v>16</v>
      </c>
      <c r="I48" s="171">
        <v>12</v>
      </c>
      <c r="J48" s="171">
        <v>16</v>
      </c>
      <c r="K48" s="171">
        <v>10</v>
      </c>
      <c r="L48" s="171">
        <v>12</v>
      </c>
      <c r="M48" s="171">
        <v>22</v>
      </c>
      <c r="N48" s="42">
        <v>16</v>
      </c>
      <c r="O48" s="171">
        <v>15</v>
      </c>
      <c r="P48" s="171">
        <v>10</v>
      </c>
      <c r="Q48" s="171">
        <v>22</v>
      </c>
      <c r="R48" s="171">
        <v>10</v>
      </c>
      <c r="S48" s="171">
        <v>24</v>
      </c>
      <c r="T48" s="171">
        <v>24</v>
      </c>
      <c r="U48" s="42">
        <v>16</v>
      </c>
      <c r="V48" s="171">
        <v>0</v>
      </c>
      <c r="W48" s="171">
        <v>10</v>
      </c>
      <c r="X48" s="171">
        <v>10</v>
      </c>
      <c r="Y48" s="171">
        <v>10</v>
      </c>
      <c r="Z48" s="171">
        <v>26</v>
      </c>
      <c r="AA48" s="171">
        <v>20</v>
      </c>
      <c r="AB48" s="42">
        <v>13</v>
      </c>
      <c r="AC48" s="171">
        <v>10</v>
      </c>
      <c r="AD48" s="171">
        <v>10</v>
      </c>
      <c r="AE48" s="171"/>
      <c r="AF48" s="171"/>
      <c r="AG48" s="171">
        <v>10</v>
      </c>
      <c r="AH48" s="172"/>
      <c r="AI48" s="23">
        <f t="shared" si="0"/>
        <v>388</v>
      </c>
    </row>
    <row r="49" spans="1:35" x14ac:dyDescent="0.3">
      <c r="A49" s="186">
        <v>47</v>
      </c>
      <c r="B49" s="181" t="s">
        <v>132</v>
      </c>
      <c r="C49" s="164" t="s">
        <v>434</v>
      </c>
      <c r="D49" s="170">
        <v>15</v>
      </c>
      <c r="E49" s="171">
        <v>16</v>
      </c>
      <c r="F49" s="171">
        <v>10</v>
      </c>
      <c r="G49" s="42">
        <v>10</v>
      </c>
      <c r="H49" s="171">
        <v>15</v>
      </c>
      <c r="I49" s="171">
        <v>13</v>
      </c>
      <c r="J49" s="171">
        <v>12</v>
      </c>
      <c r="K49" s="171">
        <v>12</v>
      </c>
      <c r="L49" s="171">
        <v>14</v>
      </c>
      <c r="M49" s="171">
        <v>10</v>
      </c>
      <c r="N49" s="42">
        <v>8</v>
      </c>
      <c r="O49" s="171">
        <v>10</v>
      </c>
      <c r="P49" s="171">
        <v>10</v>
      </c>
      <c r="Q49" s="171">
        <v>10</v>
      </c>
      <c r="R49" s="171">
        <v>10</v>
      </c>
      <c r="S49" s="171">
        <v>10</v>
      </c>
      <c r="T49" s="171">
        <v>10</v>
      </c>
      <c r="U49" s="42">
        <v>8</v>
      </c>
      <c r="V49" s="171">
        <v>10</v>
      </c>
      <c r="W49" s="171"/>
      <c r="X49" s="171">
        <v>15</v>
      </c>
      <c r="Y49" s="171">
        <v>10</v>
      </c>
      <c r="Z49" s="171">
        <v>10</v>
      </c>
      <c r="AA49" s="171">
        <v>10</v>
      </c>
      <c r="AB49" s="42">
        <v>14</v>
      </c>
      <c r="AC49" s="171">
        <v>10</v>
      </c>
      <c r="AD49" s="171">
        <v>18</v>
      </c>
      <c r="AE49" s="171"/>
      <c r="AF49" s="171"/>
      <c r="AG49" s="171">
        <v>15</v>
      </c>
      <c r="AH49" s="172"/>
      <c r="AI49" s="23">
        <f t="shared" si="0"/>
        <v>315</v>
      </c>
    </row>
    <row r="50" spans="1:35" x14ac:dyDescent="0.3">
      <c r="A50" s="186">
        <v>48</v>
      </c>
      <c r="B50" s="181" t="s">
        <v>133</v>
      </c>
      <c r="C50" s="164" t="s">
        <v>66</v>
      </c>
      <c r="D50" s="170">
        <v>10</v>
      </c>
      <c r="E50" s="171">
        <v>10</v>
      </c>
      <c r="F50" s="171">
        <v>12</v>
      </c>
      <c r="G50" s="42"/>
      <c r="H50" s="171">
        <v>12</v>
      </c>
      <c r="I50" s="171">
        <v>10</v>
      </c>
      <c r="J50" s="171">
        <v>12</v>
      </c>
      <c r="K50" s="171">
        <v>10</v>
      </c>
      <c r="L50" s="171">
        <v>12</v>
      </c>
      <c r="M50" s="171">
        <v>4</v>
      </c>
      <c r="N50" s="42">
        <v>8</v>
      </c>
      <c r="O50" s="171">
        <v>10</v>
      </c>
      <c r="P50" s="171">
        <v>15</v>
      </c>
      <c r="Q50" s="171">
        <v>10</v>
      </c>
      <c r="R50" s="171">
        <v>10</v>
      </c>
      <c r="S50" s="171">
        <v>10</v>
      </c>
      <c r="T50" s="171">
        <v>10</v>
      </c>
      <c r="U50" s="42">
        <v>8</v>
      </c>
      <c r="V50" s="171">
        <v>12</v>
      </c>
      <c r="W50" s="171">
        <v>12</v>
      </c>
      <c r="X50" s="171">
        <v>12</v>
      </c>
      <c r="Y50" s="171">
        <v>10</v>
      </c>
      <c r="Z50" s="171">
        <v>12</v>
      </c>
      <c r="AA50" s="171">
        <v>12</v>
      </c>
      <c r="AB50" s="42">
        <v>8</v>
      </c>
      <c r="AC50" s="171">
        <v>15</v>
      </c>
      <c r="AD50" s="171">
        <v>10</v>
      </c>
      <c r="AE50" s="171"/>
      <c r="AF50" s="171"/>
      <c r="AG50" s="171">
        <v>12</v>
      </c>
      <c r="AH50" s="172"/>
      <c r="AI50" s="23">
        <f t="shared" si="0"/>
        <v>288</v>
      </c>
    </row>
    <row r="51" spans="1:35" x14ac:dyDescent="0.3">
      <c r="A51" s="186">
        <v>49</v>
      </c>
      <c r="B51" s="181" t="s">
        <v>134</v>
      </c>
      <c r="C51" s="164" t="s">
        <v>67</v>
      </c>
      <c r="D51" s="170"/>
      <c r="E51" s="171">
        <v>20</v>
      </c>
      <c r="F51" s="171">
        <v>10</v>
      </c>
      <c r="G51" s="42"/>
      <c r="H51" s="171">
        <v>12</v>
      </c>
      <c r="I51" s="171">
        <v>12</v>
      </c>
      <c r="J51" s="171">
        <v>12</v>
      </c>
      <c r="K51" s="171">
        <v>10</v>
      </c>
      <c r="L51" s="171">
        <v>12</v>
      </c>
      <c r="M51" s="171">
        <v>0</v>
      </c>
      <c r="N51" s="42">
        <v>10</v>
      </c>
      <c r="O51" s="171">
        <v>12</v>
      </c>
      <c r="P51" s="171">
        <v>12</v>
      </c>
      <c r="Q51" s="171">
        <v>12</v>
      </c>
      <c r="R51" s="171"/>
      <c r="S51" s="171">
        <v>12</v>
      </c>
      <c r="T51" s="171">
        <v>15</v>
      </c>
      <c r="U51" s="42"/>
      <c r="V51" s="171">
        <v>12</v>
      </c>
      <c r="W51" s="171">
        <v>10</v>
      </c>
      <c r="X51" s="171">
        <v>12</v>
      </c>
      <c r="Y51" s="171">
        <v>10</v>
      </c>
      <c r="Z51" s="171">
        <v>12</v>
      </c>
      <c r="AA51" s="171">
        <v>12</v>
      </c>
      <c r="AB51" s="42">
        <v>8</v>
      </c>
      <c r="AC51" s="171">
        <v>15</v>
      </c>
      <c r="AD51" s="171">
        <v>10</v>
      </c>
      <c r="AE51" s="171"/>
      <c r="AF51" s="171"/>
      <c r="AG51" s="171">
        <v>12</v>
      </c>
      <c r="AH51" s="172"/>
      <c r="AI51" s="23">
        <f t="shared" si="0"/>
        <v>274</v>
      </c>
    </row>
    <row r="52" spans="1:35" x14ac:dyDescent="0.3">
      <c r="A52" s="186">
        <v>50</v>
      </c>
      <c r="B52" s="181" t="s">
        <v>204</v>
      </c>
      <c r="C52" s="164" t="s">
        <v>135</v>
      </c>
      <c r="D52" s="170">
        <v>10</v>
      </c>
      <c r="E52" s="171">
        <v>10</v>
      </c>
      <c r="F52" s="171">
        <v>12</v>
      </c>
      <c r="G52" s="42">
        <v>10</v>
      </c>
      <c r="H52" s="171">
        <v>0</v>
      </c>
      <c r="I52" s="171">
        <v>0</v>
      </c>
      <c r="J52" s="171">
        <v>10</v>
      </c>
      <c r="K52" s="171">
        <v>0</v>
      </c>
      <c r="L52" s="171">
        <v>10</v>
      </c>
      <c r="M52" s="171">
        <v>10</v>
      </c>
      <c r="N52" s="42">
        <v>8</v>
      </c>
      <c r="O52" s="171">
        <v>13</v>
      </c>
      <c r="P52" s="171">
        <v>10</v>
      </c>
      <c r="Q52" s="171">
        <v>16</v>
      </c>
      <c r="R52" s="171">
        <v>10</v>
      </c>
      <c r="S52" s="171">
        <v>10</v>
      </c>
      <c r="T52" s="171">
        <v>10</v>
      </c>
      <c r="U52" s="42">
        <v>8</v>
      </c>
      <c r="V52" s="171">
        <v>10</v>
      </c>
      <c r="W52" s="171">
        <v>10</v>
      </c>
      <c r="X52" s="171">
        <v>13</v>
      </c>
      <c r="Y52" s="171">
        <v>12</v>
      </c>
      <c r="Z52" s="171">
        <v>10</v>
      </c>
      <c r="AA52" s="171">
        <v>10</v>
      </c>
      <c r="AB52" s="42">
        <v>8</v>
      </c>
      <c r="AC52" s="171">
        <v>0</v>
      </c>
      <c r="AD52" s="171">
        <v>11</v>
      </c>
      <c r="AE52" s="171">
        <v>8</v>
      </c>
      <c r="AF52" s="171"/>
      <c r="AG52" s="171">
        <v>13</v>
      </c>
      <c r="AH52" s="172"/>
      <c r="AI52" s="23">
        <f t="shared" si="0"/>
        <v>262</v>
      </c>
    </row>
    <row r="53" spans="1:35" x14ac:dyDescent="0.3">
      <c r="A53" s="186">
        <v>51</v>
      </c>
      <c r="B53" s="181" t="s">
        <v>205</v>
      </c>
      <c r="C53" s="164" t="s">
        <v>136</v>
      </c>
      <c r="D53" s="170">
        <v>4</v>
      </c>
      <c r="E53" s="171">
        <v>10</v>
      </c>
      <c r="F53" s="171">
        <v>12</v>
      </c>
      <c r="G53" s="42">
        <v>10</v>
      </c>
      <c r="H53" s="171">
        <v>0</v>
      </c>
      <c r="I53" s="171">
        <v>0</v>
      </c>
      <c r="J53" s="171">
        <v>10</v>
      </c>
      <c r="K53" s="171">
        <v>0</v>
      </c>
      <c r="L53" s="171">
        <v>10</v>
      </c>
      <c r="M53" s="171">
        <v>10</v>
      </c>
      <c r="N53" s="42">
        <v>8</v>
      </c>
      <c r="O53" s="171">
        <v>13</v>
      </c>
      <c r="P53" s="171">
        <v>10</v>
      </c>
      <c r="Q53" s="171">
        <v>12</v>
      </c>
      <c r="R53" s="171">
        <v>12</v>
      </c>
      <c r="S53" s="171"/>
      <c r="T53" s="171">
        <v>10</v>
      </c>
      <c r="U53" s="42">
        <v>8</v>
      </c>
      <c r="V53" s="171">
        <v>10</v>
      </c>
      <c r="W53" s="171">
        <v>10</v>
      </c>
      <c r="X53" s="171">
        <v>10</v>
      </c>
      <c r="Y53" s="171">
        <v>15</v>
      </c>
      <c r="Z53" s="171">
        <v>14</v>
      </c>
      <c r="AA53" s="171">
        <v>14</v>
      </c>
      <c r="AB53" s="42">
        <v>10</v>
      </c>
      <c r="AC53" s="171"/>
      <c r="AD53" s="171">
        <v>12</v>
      </c>
      <c r="AE53" s="171"/>
      <c r="AF53" s="171"/>
      <c r="AG53" s="171">
        <v>10</v>
      </c>
      <c r="AH53" s="172"/>
      <c r="AI53" s="23">
        <f t="shared" si="0"/>
        <v>244</v>
      </c>
    </row>
    <row r="54" spans="1:35" x14ac:dyDescent="0.3">
      <c r="A54" s="186">
        <v>52</v>
      </c>
      <c r="B54" s="181" t="s">
        <v>209</v>
      </c>
      <c r="C54" s="164" t="s">
        <v>140</v>
      </c>
      <c r="D54" s="170">
        <v>12</v>
      </c>
      <c r="E54" s="171">
        <v>12</v>
      </c>
      <c r="F54" s="171">
        <v>12</v>
      </c>
      <c r="G54" s="42">
        <v>12</v>
      </c>
      <c r="H54" s="171">
        <v>12</v>
      </c>
      <c r="I54" s="171">
        <v>12</v>
      </c>
      <c r="J54" s="171">
        <v>12</v>
      </c>
      <c r="K54" s="171">
        <v>12</v>
      </c>
      <c r="L54" s="171">
        <v>12</v>
      </c>
      <c r="M54" s="171">
        <v>12</v>
      </c>
      <c r="N54" s="42">
        <v>12</v>
      </c>
      <c r="O54" s="171">
        <v>12</v>
      </c>
      <c r="P54" s="171">
        <v>12</v>
      </c>
      <c r="Q54" s="171">
        <v>12</v>
      </c>
      <c r="R54" s="171">
        <v>12</v>
      </c>
      <c r="S54" s="171">
        <v>12</v>
      </c>
      <c r="T54" s="171">
        <v>12</v>
      </c>
      <c r="U54" s="42">
        <v>12</v>
      </c>
      <c r="V54" s="171">
        <v>12</v>
      </c>
      <c r="W54" s="171">
        <v>12</v>
      </c>
      <c r="X54" s="171">
        <v>12</v>
      </c>
      <c r="Y54" s="171">
        <v>12</v>
      </c>
      <c r="Z54" s="171">
        <v>12</v>
      </c>
      <c r="AA54" s="171">
        <v>12</v>
      </c>
      <c r="AB54" s="42">
        <v>12</v>
      </c>
      <c r="AC54" s="171">
        <v>12</v>
      </c>
      <c r="AD54" s="171">
        <v>12</v>
      </c>
      <c r="AE54" s="171">
        <v>12</v>
      </c>
      <c r="AF54" s="171">
        <v>12</v>
      </c>
      <c r="AG54" s="171">
        <v>12</v>
      </c>
      <c r="AH54" s="172"/>
      <c r="AI54" s="23">
        <f t="shared" si="0"/>
        <v>360</v>
      </c>
    </row>
    <row r="55" spans="1:35" x14ac:dyDescent="0.3">
      <c r="A55" s="186">
        <v>53</v>
      </c>
      <c r="B55" s="181" t="s">
        <v>210</v>
      </c>
      <c r="C55" s="164" t="s">
        <v>141</v>
      </c>
      <c r="D55" s="170"/>
      <c r="E55" s="171"/>
      <c r="F55" s="171"/>
      <c r="G55" s="42"/>
      <c r="H55" s="171"/>
      <c r="I55" s="171"/>
      <c r="J55" s="171"/>
      <c r="K55" s="171"/>
      <c r="L55" s="171"/>
      <c r="M55" s="171"/>
      <c r="N55" s="42"/>
      <c r="O55" s="171"/>
      <c r="P55" s="171"/>
      <c r="Q55" s="171"/>
      <c r="R55" s="171"/>
      <c r="S55" s="171"/>
      <c r="T55" s="171"/>
      <c r="U55" s="42"/>
      <c r="V55" s="171"/>
      <c r="W55" s="171"/>
      <c r="X55" s="171"/>
      <c r="Y55" s="171"/>
      <c r="Z55" s="171"/>
      <c r="AA55" s="171"/>
      <c r="AB55" s="42"/>
      <c r="AC55" s="171"/>
      <c r="AD55" s="171"/>
      <c r="AE55" s="171"/>
      <c r="AF55" s="171"/>
      <c r="AG55" s="171"/>
      <c r="AH55" s="172"/>
      <c r="AI55" s="23">
        <f t="shared" si="0"/>
        <v>0</v>
      </c>
    </row>
    <row r="56" spans="1:35" x14ac:dyDescent="0.3">
      <c r="A56" s="186">
        <v>54</v>
      </c>
      <c r="B56" s="181" t="s">
        <v>211</v>
      </c>
      <c r="C56" s="164" t="s">
        <v>142</v>
      </c>
      <c r="D56" s="170">
        <v>10</v>
      </c>
      <c r="E56" s="171">
        <v>10</v>
      </c>
      <c r="F56" s="171">
        <v>12</v>
      </c>
      <c r="G56" s="42">
        <v>10</v>
      </c>
      <c r="H56" s="171">
        <v>12</v>
      </c>
      <c r="I56" s="171">
        <v>12</v>
      </c>
      <c r="J56" s="171">
        <v>11</v>
      </c>
      <c r="K56" s="171">
        <v>12</v>
      </c>
      <c r="L56" s="171">
        <v>12</v>
      </c>
      <c r="M56" s="171">
        <v>12</v>
      </c>
      <c r="N56" s="42">
        <v>9</v>
      </c>
      <c r="O56" s="171">
        <v>12</v>
      </c>
      <c r="P56" s="171">
        <v>12</v>
      </c>
      <c r="Q56" s="171">
        <v>16</v>
      </c>
      <c r="R56" s="171">
        <v>12</v>
      </c>
      <c r="S56" s="171">
        <v>12</v>
      </c>
      <c r="T56" s="171">
        <v>11</v>
      </c>
      <c r="U56" s="42">
        <v>8</v>
      </c>
      <c r="V56" s="171">
        <v>11</v>
      </c>
      <c r="W56" s="171">
        <v>14</v>
      </c>
      <c r="X56" s="171">
        <v>11</v>
      </c>
      <c r="Y56" s="171">
        <v>10</v>
      </c>
      <c r="Z56" s="171">
        <v>10</v>
      </c>
      <c r="AA56" s="171">
        <v>10</v>
      </c>
      <c r="AB56" s="42">
        <v>8</v>
      </c>
      <c r="AC56" s="171">
        <v>10</v>
      </c>
      <c r="AD56" s="171">
        <v>11</v>
      </c>
      <c r="AE56" s="171"/>
      <c r="AF56" s="171"/>
      <c r="AG56" s="171">
        <v>13</v>
      </c>
      <c r="AH56" s="172"/>
      <c r="AI56" s="23">
        <f t="shared" si="0"/>
        <v>313</v>
      </c>
    </row>
    <row r="57" spans="1:35" x14ac:dyDescent="0.3">
      <c r="A57" s="186">
        <v>55</v>
      </c>
      <c r="B57" s="181" t="s">
        <v>212</v>
      </c>
      <c r="C57" s="164" t="s">
        <v>143</v>
      </c>
      <c r="D57" s="170"/>
      <c r="E57" s="171"/>
      <c r="F57" s="171"/>
      <c r="G57" s="42"/>
      <c r="H57" s="171"/>
      <c r="I57" s="171"/>
      <c r="J57" s="171"/>
      <c r="K57" s="171"/>
      <c r="L57" s="171"/>
      <c r="M57" s="171"/>
      <c r="N57" s="42"/>
      <c r="O57" s="171"/>
      <c r="P57" s="171"/>
      <c r="Q57" s="171"/>
      <c r="R57" s="171"/>
      <c r="S57" s="171"/>
      <c r="T57" s="171"/>
      <c r="U57" s="42"/>
      <c r="V57" s="171"/>
      <c r="W57" s="171"/>
      <c r="X57" s="171"/>
      <c r="Y57" s="171"/>
      <c r="Z57" s="171"/>
      <c r="AA57" s="171"/>
      <c r="AB57" s="42"/>
      <c r="AC57" s="171"/>
      <c r="AD57" s="171"/>
      <c r="AE57" s="171"/>
      <c r="AF57" s="171"/>
      <c r="AG57" s="171"/>
      <c r="AH57" s="172"/>
      <c r="AI57" s="23">
        <f t="shared" si="0"/>
        <v>0</v>
      </c>
    </row>
    <row r="58" spans="1:35" x14ac:dyDescent="0.3">
      <c r="A58" s="186">
        <v>56</v>
      </c>
      <c r="B58" s="181" t="s">
        <v>213</v>
      </c>
      <c r="C58" s="164" t="s">
        <v>144</v>
      </c>
      <c r="D58" s="170"/>
      <c r="E58" s="171"/>
      <c r="F58" s="171"/>
      <c r="G58" s="42"/>
      <c r="H58" s="171"/>
      <c r="I58" s="171"/>
      <c r="J58" s="171"/>
      <c r="K58" s="171"/>
      <c r="L58" s="171"/>
      <c r="M58" s="171"/>
      <c r="N58" s="42"/>
      <c r="O58" s="171"/>
      <c r="P58" s="171"/>
      <c r="Q58" s="171"/>
      <c r="R58" s="171"/>
      <c r="S58" s="171"/>
      <c r="T58" s="171"/>
      <c r="U58" s="42"/>
      <c r="V58" s="171"/>
      <c r="W58" s="171"/>
      <c r="X58" s="171"/>
      <c r="Y58" s="171"/>
      <c r="Z58" s="171"/>
      <c r="AA58" s="171"/>
      <c r="AB58" s="42"/>
      <c r="AC58" s="171"/>
      <c r="AD58" s="171"/>
      <c r="AE58" s="171"/>
      <c r="AF58" s="171"/>
      <c r="AG58" s="171"/>
      <c r="AH58" s="172"/>
      <c r="AI58" s="23">
        <f t="shared" si="0"/>
        <v>0</v>
      </c>
    </row>
    <row r="59" spans="1:35" x14ac:dyDescent="0.3">
      <c r="A59" s="186">
        <v>57</v>
      </c>
      <c r="B59" s="181" t="s">
        <v>214</v>
      </c>
      <c r="C59" s="164" t="s">
        <v>145</v>
      </c>
      <c r="D59" s="170"/>
      <c r="E59" s="171"/>
      <c r="F59" s="171"/>
      <c r="G59" s="42"/>
      <c r="H59" s="171"/>
      <c r="I59" s="171"/>
      <c r="J59" s="171"/>
      <c r="K59" s="171"/>
      <c r="L59" s="171"/>
      <c r="M59" s="171"/>
      <c r="N59" s="42"/>
      <c r="O59" s="171"/>
      <c r="P59" s="171"/>
      <c r="Q59" s="171"/>
      <c r="R59" s="171"/>
      <c r="S59" s="171"/>
      <c r="T59" s="171"/>
      <c r="U59" s="42"/>
      <c r="V59" s="171"/>
      <c r="W59" s="171"/>
      <c r="X59" s="171"/>
      <c r="Y59" s="171"/>
      <c r="Z59" s="171"/>
      <c r="AA59" s="171"/>
      <c r="AB59" s="42"/>
      <c r="AC59" s="171"/>
      <c r="AD59" s="171"/>
      <c r="AE59" s="171"/>
      <c r="AF59" s="171"/>
      <c r="AG59" s="171"/>
      <c r="AH59" s="172"/>
      <c r="AI59" s="23">
        <f t="shared" si="0"/>
        <v>0</v>
      </c>
    </row>
    <row r="60" spans="1:35" x14ac:dyDescent="0.3">
      <c r="A60" s="186">
        <v>58</v>
      </c>
      <c r="B60" s="181" t="s">
        <v>215</v>
      </c>
      <c r="C60" s="164" t="s">
        <v>146</v>
      </c>
      <c r="D60" s="170"/>
      <c r="E60" s="171"/>
      <c r="F60" s="171"/>
      <c r="G60" s="42"/>
      <c r="H60" s="171"/>
      <c r="I60" s="171"/>
      <c r="J60" s="171"/>
      <c r="K60" s="171"/>
      <c r="L60" s="171"/>
      <c r="M60" s="171"/>
      <c r="N60" s="42"/>
      <c r="O60" s="171"/>
      <c r="P60" s="171"/>
      <c r="Q60" s="171"/>
      <c r="R60" s="171"/>
      <c r="S60" s="171"/>
      <c r="T60" s="171"/>
      <c r="U60" s="42"/>
      <c r="V60" s="171"/>
      <c r="W60" s="171"/>
      <c r="X60" s="171"/>
      <c r="Y60" s="171"/>
      <c r="Z60" s="171"/>
      <c r="AA60" s="171"/>
      <c r="AB60" s="42"/>
      <c r="AC60" s="171"/>
      <c r="AD60" s="171"/>
      <c r="AE60" s="171"/>
      <c r="AF60" s="171"/>
      <c r="AG60" s="171"/>
      <c r="AH60" s="172"/>
      <c r="AI60" s="23">
        <f t="shared" si="0"/>
        <v>0</v>
      </c>
    </row>
    <row r="61" spans="1:35" x14ac:dyDescent="0.3">
      <c r="A61" s="186">
        <v>59</v>
      </c>
      <c r="B61" s="181" t="s">
        <v>216</v>
      </c>
      <c r="C61" s="164" t="s">
        <v>147</v>
      </c>
      <c r="D61" s="170"/>
      <c r="E61" s="171"/>
      <c r="F61" s="171"/>
      <c r="G61" s="42"/>
      <c r="H61" s="171"/>
      <c r="I61" s="171"/>
      <c r="J61" s="171"/>
      <c r="K61" s="171"/>
      <c r="L61" s="171"/>
      <c r="M61" s="171"/>
      <c r="N61" s="42"/>
      <c r="O61" s="171"/>
      <c r="P61" s="171"/>
      <c r="Q61" s="171"/>
      <c r="R61" s="171"/>
      <c r="S61" s="171"/>
      <c r="T61" s="171"/>
      <c r="U61" s="42"/>
      <c r="V61" s="171"/>
      <c r="W61" s="171"/>
      <c r="X61" s="171"/>
      <c r="Y61" s="171"/>
      <c r="Z61" s="171"/>
      <c r="AA61" s="171"/>
      <c r="AB61" s="42"/>
      <c r="AC61" s="171"/>
      <c r="AD61" s="171"/>
      <c r="AE61" s="171"/>
      <c r="AF61" s="171"/>
      <c r="AG61" s="171"/>
      <c r="AH61" s="172"/>
      <c r="AI61" s="23">
        <f t="shared" si="0"/>
        <v>0</v>
      </c>
    </row>
    <row r="62" spans="1:35" x14ac:dyDescent="0.3">
      <c r="A62" s="186">
        <v>60</v>
      </c>
      <c r="B62" s="181" t="s">
        <v>217</v>
      </c>
      <c r="C62" s="164" t="s">
        <v>148</v>
      </c>
      <c r="D62" s="170">
        <v>10</v>
      </c>
      <c r="E62" s="171">
        <v>15</v>
      </c>
      <c r="F62" s="171">
        <v>13</v>
      </c>
      <c r="G62" s="42"/>
      <c r="H62" s="171">
        <v>0</v>
      </c>
      <c r="I62" s="171">
        <v>13</v>
      </c>
      <c r="J62" s="171">
        <v>13</v>
      </c>
      <c r="K62" s="171">
        <v>10</v>
      </c>
      <c r="L62" s="171"/>
      <c r="M62" s="171">
        <v>0</v>
      </c>
      <c r="N62" s="42">
        <v>16</v>
      </c>
      <c r="O62" s="171">
        <v>12</v>
      </c>
      <c r="P62" s="171">
        <v>10</v>
      </c>
      <c r="Q62" s="171">
        <v>10</v>
      </c>
      <c r="R62" s="171">
        <v>10</v>
      </c>
      <c r="S62" s="171">
        <v>10</v>
      </c>
      <c r="T62" s="171">
        <v>10</v>
      </c>
      <c r="U62" s="42">
        <v>8</v>
      </c>
      <c r="V62" s="171">
        <v>12</v>
      </c>
      <c r="W62" s="171">
        <v>10</v>
      </c>
      <c r="X62" s="171">
        <v>10</v>
      </c>
      <c r="Y62" s="171">
        <v>10</v>
      </c>
      <c r="Z62" s="171">
        <v>13</v>
      </c>
      <c r="AA62" s="171">
        <v>17</v>
      </c>
      <c r="AB62" s="42">
        <v>13</v>
      </c>
      <c r="AC62" s="171">
        <v>10</v>
      </c>
      <c r="AD62" s="171">
        <v>10</v>
      </c>
      <c r="AE62" s="171">
        <v>10</v>
      </c>
      <c r="AF62" s="171"/>
      <c r="AG62" s="171">
        <v>10</v>
      </c>
      <c r="AH62" s="172"/>
      <c r="AI62" s="23">
        <f t="shared" si="0"/>
        <v>285</v>
      </c>
    </row>
    <row r="63" spans="1:35" x14ac:dyDescent="0.3">
      <c r="A63" s="186">
        <v>61</v>
      </c>
      <c r="B63" s="181" t="s">
        <v>218</v>
      </c>
      <c r="C63" s="164" t="s">
        <v>149</v>
      </c>
      <c r="D63" s="170"/>
      <c r="E63" s="171"/>
      <c r="F63" s="171"/>
      <c r="G63" s="42"/>
      <c r="H63" s="171"/>
      <c r="I63" s="171"/>
      <c r="J63" s="171"/>
      <c r="K63" s="171"/>
      <c r="L63" s="171"/>
      <c r="M63" s="171"/>
      <c r="N63" s="42"/>
      <c r="O63" s="171"/>
      <c r="P63" s="171"/>
      <c r="Q63" s="171"/>
      <c r="R63" s="171"/>
      <c r="S63" s="171"/>
      <c r="T63" s="171"/>
      <c r="U63" s="42"/>
      <c r="V63" s="171"/>
      <c r="W63" s="171"/>
      <c r="X63" s="171"/>
      <c r="Y63" s="171"/>
      <c r="Z63" s="171"/>
      <c r="AA63" s="171"/>
      <c r="AB63" s="42"/>
      <c r="AC63" s="171"/>
      <c r="AD63" s="171"/>
      <c r="AE63" s="171"/>
      <c r="AF63" s="171"/>
      <c r="AG63" s="171"/>
      <c r="AH63" s="172"/>
      <c r="AI63" s="23">
        <f t="shared" si="0"/>
        <v>0</v>
      </c>
    </row>
    <row r="64" spans="1:35" x14ac:dyDescent="0.3">
      <c r="A64" s="186">
        <v>62</v>
      </c>
      <c r="B64" s="181" t="s">
        <v>219</v>
      </c>
      <c r="C64" s="164" t="s">
        <v>150</v>
      </c>
      <c r="D64" s="170">
        <v>12</v>
      </c>
      <c r="E64" s="171">
        <v>10</v>
      </c>
      <c r="F64" s="171">
        <v>10</v>
      </c>
      <c r="G64" s="42"/>
      <c r="H64" s="171">
        <v>10</v>
      </c>
      <c r="I64" s="171">
        <v>15</v>
      </c>
      <c r="J64" s="171">
        <v>10</v>
      </c>
      <c r="K64" s="171">
        <v>10</v>
      </c>
      <c r="L64" s="171">
        <v>12</v>
      </c>
      <c r="M64" s="171">
        <v>12</v>
      </c>
      <c r="N64" s="42">
        <v>10</v>
      </c>
      <c r="O64" s="171">
        <v>12</v>
      </c>
      <c r="P64" s="171">
        <v>10</v>
      </c>
      <c r="Q64" s="171">
        <v>13</v>
      </c>
      <c r="R64" s="171">
        <v>13</v>
      </c>
      <c r="S64" s="171">
        <v>12</v>
      </c>
      <c r="T64" s="171">
        <v>12</v>
      </c>
      <c r="U64" s="42">
        <v>8</v>
      </c>
      <c r="V64" s="171">
        <v>10</v>
      </c>
      <c r="W64" s="171">
        <v>10</v>
      </c>
      <c r="X64" s="171">
        <v>13</v>
      </c>
      <c r="Y64" s="171">
        <v>13</v>
      </c>
      <c r="Z64" s="171">
        <v>14</v>
      </c>
      <c r="AA64" s="171">
        <v>14</v>
      </c>
      <c r="AB64" s="42">
        <v>13</v>
      </c>
      <c r="AC64" s="171">
        <v>12</v>
      </c>
      <c r="AD64" s="171">
        <v>12</v>
      </c>
      <c r="AE64" s="171"/>
      <c r="AF64" s="171"/>
      <c r="AG64" s="171">
        <v>14</v>
      </c>
      <c r="AH64" s="172"/>
      <c r="AI64" s="23">
        <f t="shared" si="0"/>
        <v>316</v>
      </c>
    </row>
    <row r="65" spans="1:35" x14ac:dyDescent="0.3">
      <c r="A65" s="186">
        <v>63</v>
      </c>
      <c r="B65" s="181" t="s">
        <v>220</v>
      </c>
      <c r="C65" s="164" t="s">
        <v>151</v>
      </c>
      <c r="D65" s="170">
        <v>10</v>
      </c>
      <c r="E65" s="171">
        <v>10</v>
      </c>
      <c r="F65" s="171">
        <v>12</v>
      </c>
      <c r="G65" s="42">
        <v>10</v>
      </c>
      <c r="H65" s="171">
        <v>12</v>
      </c>
      <c r="I65" s="171">
        <v>10</v>
      </c>
      <c r="J65" s="171">
        <v>13</v>
      </c>
      <c r="K65" s="171">
        <v>12</v>
      </c>
      <c r="L65" s="171">
        <v>10</v>
      </c>
      <c r="M65" s="171">
        <v>10</v>
      </c>
      <c r="N65" s="42">
        <v>8</v>
      </c>
      <c r="O65" s="171">
        <v>12</v>
      </c>
      <c r="P65" s="171">
        <v>10</v>
      </c>
      <c r="Q65" s="171">
        <v>16</v>
      </c>
      <c r="R65" s="171">
        <v>10</v>
      </c>
      <c r="S65" s="171">
        <v>10</v>
      </c>
      <c r="T65" s="171">
        <v>10</v>
      </c>
      <c r="U65" s="42">
        <v>8</v>
      </c>
      <c r="V65" s="171">
        <v>10</v>
      </c>
      <c r="W65" s="171">
        <v>12</v>
      </c>
      <c r="X65" s="171">
        <v>13</v>
      </c>
      <c r="Y65" s="171">
        <v>13</v>
      </c>
      <c r="Z65" s="171">
        <v>13</v>
      </c>
      <c r="AA65" s="171">
        <v>17</v>
      </c>
      <c r="AB65" s="42">
        <v>13</v>
      </c>
      <c r="AC65" s="171">
        <v>10</v>
      </c>
      <c r="AD65" s="171">
        <v>10</v>
      </c>
      <c r="AE65" s="171"/>
      <c r="AF65" s="171"/>
      <c r="AG65" s="171">
        <v>10</v>
      </c>
      <c r="AH65" s="172"/>
      <c r="AI65" s="23">
        <f t="shared" si="0"/>
        <v>314</v>
      </c>
    </row>
    <row r="66" spans="1:35" x14ac:dyDescent="0.3">
      <c r="A66" s="186">
        <v>64</v>
      </c>
      <c r="B66" s="181" t="s">
        <v>221</v>
      </c>
      <c r="C66" s="164" t="s">
        <v>152</v>
      </c>
      <c r="D66" s="170"/>
      <c r="E66" s="171"/>
      <c r="F66" s="171"/>
      <c r="G66" s="42"/>
      <c r="H66" s="171"/>
      <c r="I66" s="171"/>
      <c r="J66" s="171"/>
      <c r="K66" s="171"/>
      <c r="L66" s="171"/>
      <c r="M66" s="171"/>
      <c r="N66" s="42"/>
      <c r="O66" s="171"/>
      <c r="P66" s="171"/>
      <c r="Q66" s="171"/>
      <c r="R66" s="171"/>
      <c r="S66" s="171"/>
      <c r="T66" s="171"/>
      <c r="U66" s="42"/>
      <c r="V66" s="171"/>
      <c r="W66" s="171"/>
      <c r="X66" s="171"/>
      <c r="Y66" s="171"/>
      <c r="Z66" s="171"/>
      <c r="AA66" s="171"/>
      <c r="AB66" s="42"/>
      <c r="AC66" s="171"/>
      <c r="AD66" s="171"/>
      <c r="AE66" s="171"/>
      <c r="AF66" s="171"/>
      <c r="AG66" s="171"/>
      <c r="AH66" s="172"/>
      <c r="AI66" s="23">
        <f t="shared" si="0"/>
        <v>0</v>
      </c>
    </row>
    <row r="67" spans="1:35" x14ac:dyDescent="0.3">
      <c r="A67" s="186">
        <v>65</v>
      </c>
      <c r="B67" s="181" t="s">
        <v>222</v>
      </c>
      <c r="C67" s="164" t="s">
        <v>153</v>
      </c>
      <c r="D67" s="170"/>
      <c r="E67" s="171"/>
      <c r="F67" s="171"/>
      <c r="G67" s="42"/>
      <c r="H67" s="171"/>
      <c r="I67" s="171"/>
      <c r="J67" s="171"/>
      <c r="K67" s="171"/>
      <c r="L67" s="171"/>
      <c r="M67" s="171"/>
      <c r="N67" s="42"/>
      <c r="O67" s="171"/>
      <c r="P67" s="171"/>
      <c r="Q67" s="171"/>
      <c r="R67" s="171"/>
      <c r="S67" s="171"/>
      <c r="T67" s="171"/>
      <c r="U67" s="42"/>
      <c r="V67" s="171"/>
      <c r="W67" s="171"/>
      <c r="X67" s="171"/>
      <c r="Y67" s="171"/>
      <c r="Z67" s="171"/>
      <c r="AA67" s="171"/>
      <c r="AB67" s="42"/>
      <c r="AC67" s="171"/>
      <c r="AD67" s="171"/>
      <c r="AE67" s="171"/>
      <c r="AF67" s="171"/>
      <c r="AG67" s="171"/>
      <c r="AH67" s="172"/>
      <c r="AI67" s="23">
        <f t="shared" ref="AI67:AI130" si="1">SUM(D67:AH67)</f>
        <v>0</v>
      </c>
    </row>
    <row r="68" spans="1:35" x14ac:dyDescent="0.3">
      <c r="A68" s="186">
        <v>66</v>
      </c>
      <c r="B68" s="181" t="s">
        <v>223</v>
      </c>
      <c r="C68" s="164" t="s">
        <v>154</v>
      </c>
      <c r="D68" s="170">
        <v>15</v>
      </c>
      <c r="E68" s="171">
        <v>16</v>
      </c>
      <c r="F68" s="171">
        <v>10</v>
      </c>
      <c r="G68" s="42">
        <v>10</v>
      </c>
      <c r="H68" s="171">
        <v>10</v>
      </c>
      <c r="I68" s="171">
        <v>13</v>
      </c>
      <c r="J68" s="171">
        <v>12</v>
      </c>
      <c r="K68" s="171">
        <v>12</v>
      </c>
      <c r="L68" s="171">
        <v>10</v>
      </c>
      <c r="M68" s="171">
        <v>10</v>
      </c>
      <c r="N68" s="42">
        <v>8</v>
      </c>
      <c r="O68" s="171">
        <v>10</v>
      </c>
      <c r="P68" s="171">
        <v>10</v>
      </c>
      <c r="Q68" s="171">
        <v>10</v>
      </c>
      <c r="R68" s="171">
        <v>10</v>
      </c>
      <c r="S68" s="171">
        <v>10</v>
      </c>
      <c r="T68" s="171">
        <v>10</v>
      </c>
      <c r="U68" s="42">
        <v>8</v>
      </c>
      <c r="V68" s="171">
        <v>10</v>
      </c>
      <c r="W68" s="171">
        <v>12</v>
      </c>
      <c r="X68" s="171">
        <v>10</v>
      </c>
      <c r="Y68" s="171">
        <v>15</v>
      </c>
      <c r="Z68" s="171">
        <v>10</v>
      </c>
      <c r="AA68" s="171">
        <v>10</v>
      </c>
      <c r="AB68" s="42">
        <v>14</v>
      </c>
      <c r="AC68" s="171">
        <v>10</v>
      </c>
      <c r="AD68" s="171">
        <v>10</v>
      </c>
      <c r="AE68" s="171"/>
      <c r="AF68" s="171"/>
      <c r="AG68" s="171">
        <v>10</v>
      </c>
      <c r="AH68" s="172"/>
      <c r="AI68" s="23">
        <f t="shared" si="1"/>
        <v>305</v>
      </c>
    </row>
    <row r="69" spans="1:35" x14ac:dyDescent="0.3">
      <c r="A69" s="186">
        <v>67</v>
      </c>
      <c r="B69" s="181" t="s">
        <v>224</v>
      </c>
      <c r="C69" s="164" t="s">
        <v>155</v>
      </c>
      <c r="D69" s="170"/>
      <c r="E69" s="171"/>
      <c r="F69" s="171"/>
      <c r="G69" s="42"/>
      <c r="H69" s="171"/>
      <c r="I69" s="171"/>
      <c r="J69" s="171"/>
      <c r="K69" s="171"/>
      <c r="L69" s="171"/>
      <c r="M69" s="171"/>
      <c r="N69" s="42"/>
      <c r="O69" s="171"/>
      <c r="P69" s="171"/>
      <c r="Q69" s="171"/>
      <c r="R69" s="171"/>
      <c r="S69" s="171"/>
      <c r="T69" s="171"/>
      <c r="U69" s="42"/>
      <c r="V69" s="171"/>
      <c r="W69" s="171"/>
      <c r="X69" s="171"/>
      <c r="Y69" s="171"/>
      <c r="Z69" s="171"/>
      <c r="AA69" s="171"/>
      <c r="AB69" s="42"/>
      <c r="AC69" s="171"/>
      <c r="AD69" s="171"/>
      <c r="AE69" s="171"/>
      <c r="AF69" s="171"/>
      <c r="AG69" s="171"/>
      <c r="AH69" s="172"/>
      <c r="AI69" s="23">
        <f t="shared" si="1"/>
        <v>0</v>
      </c>
    </row>
    <row r="70" spans="1:35" x14ac:dyDescent="0.3">
      <c r="A70" s="186">
        <v>68</v>
      </c>
      <c r="B70" s="181" t="s">
        <v>225</v>
      </c>
      <c r="C70" s="164" t="s">
        <v>156</v>
      </c>
      <c r="D70" s="170"/>
      <c r="E70" s="171"/>
      <c r="F70" s="171"/>
      <c r="G70" s="42"/>
      <c r="H70" s="171"/>
      <c r="I70" s="171"/>
      <c r="J70" s="171"/>
      <c r="K70" s="171"/>
      <c r="L70" s="171"/>
      <c r="M70" s="171"/>
      <c r="N70" s="42"/>
      <c r="O70" s="171"/>
      <c r="P70" s="171"/>
      <c r="Q70" s="171"/>
      <c r="R70" s="171"/>
      <c r="S70" s="171"/>
      <c r="T70" s="171"/>
      <c r="U70" s="42"/>
      <c r="V70" s="171"/>
      <c r="W70" s="171"/>
      <c r="X70" s="171"/>
      <c r="Y70" s="171"/>
      <c r="Z70" s="171"/>
      <c r="AA70" s="171"/>
      <c r="AB70" s="42"/>
      <c r="AC70" s="171"/>
      <c r="AD70" s="171"/>
      <c r="AE70" s="171"/>
      <c r="AF70" s="171"/>
      <c r="AG70" s="171"/>
      <c r="AH70" s="172"/>
      <c r="AI70" s="23">
        <f t="shared" si="1"/>
        <v>0</v>
      </c>
    </row>
    <row r="71" spans="1:35" x14ac:dyDescent="0.3">
      <c r="A71" s="186">
        <v>69</v>
      </c>
      <c r="B71" s="181" t="s">
        <v>228</v>
      </c>
      <c r="C71" s="164" t="s">
        <v>159</v>
      </c>
      <c r="D71" s="170">
        <v>0</v>
      </c>
      <c r="E71" s="171">
        <v>10</v>
      </c>
      <c r="F71" s="171">
        <v>10</v>
      </c>
      <c r="G71" s="42">
        <v>0</v>
      </c>
      <c r="H71" s="171"/>
      <c r="I71" s="171"/>
      <c r="J71" s="171">
        <v>10</v>
      </c>
      <c r="K71" s="171"/>
      <c r="L71" s="171">
        <v>10</v>
      </c>
      <c r="M71" s="171">
        <v>10</v>
      </c>
      <c r="N71" s="42">
        <v>0</v>
      </c>
      <c r="O71" s="171">
        <v>10</v>
      </c>
      <c r="P71" s="171">
        <v>10</v>
      </c>
      <c r="Q71" s="171">
        <v>10</v>
      </c>
      <c r="R71" s="171">
        <v>10</v>
      </c>
      <c r="S71" s="171">
        <v>10</v>
      </c>
      <c r="T71" s="171">
        <v>10</v>
      </c>
      <c r="U71" s="42">
        <v>8</v>
      </c>
      <c r="V71" s="171">
        <v>10</v>
      </c>
      <c r="W71" s="171">
        <v>10</v>
      </c>
      <c r="X71" s="171">
        <v>10</v>
      </c>
      <c r="Y71" s="171">
        <v>0</v>
      </c>
      <c r="Z71" s="171">
        <v>10</v>
      </c>
      <c r="AA71" s="171">
        <v>10</v>
      </c>
      <c r="AB71" s="42">
        <v>8</v>
      </c>
      <c r="AC71" s="171">
        <v>0</v>
      </c>
      <c r="AD71" s="171">
        <v>10</v>
      </c>
      <c r="AE71" s="171"/>
      <c r="AF71" s="171"/>
      <c r="AG71" s="171">
        <v>10</v>
      </c>
      <c r="AH71" s="172"/>
      <c r="AI71" s="23">
        <f t="shared" si="1"/>
        <v>196</v>
      </c>
    </row>
    <row r="72" spans="1:35" x14ac:dyDescent="0.3">
      <c r="A72" s="186">
        <v>70</v>
      </c>
      <c r="B72" s="181" t="s">
        <v>229</v>
      </c>
      <c r="C72" s="164" t="s">
        <v>160</v>
      </c>
      <c r="D72" s="170">
        <v>10</v>
      </c>
      <c r="E72" s="171">
        <v>10</v>
      </c>
      <c r="F72" s="171">
        <v>10</v>
      </c>
      <c r="G72" s="42">
        <v>0</v>
      </c>
      <c r="H72" s="171">
        <v>0</v>
      </c>
      <c r="I72" s="171">
        <v>0</v>
      </c>
      <c r="J72" s="171">
        <v>0</v>
      </c>
      <c r="K72" s="171">
        <v>10</v>
      </c>
      <c r="L72" s="171">
        <v>0</v>
      </c>
      <c r="M72" s="171">
        <v>0</v>
      </c>
      <c r="N72" s="42">
        <v>0</v>
      </c>
      <c r="O72" s="171">
        <v>10</v>
      </c>
      <c r="P72" s="171">
        <v>10</v>
      </c>
      <c r="Q72" s="171">
        <v>10</v>
      </c>
      <c r="R72" s="171">
        <v>10</v>
      </c>
      <c r="S72" s="171">
        <v>10</v>
      </c>
      <c r="T72" s="171">
        <v>10</v>
      </c>
      <c r="U72" s="42">
        <v>0</v>
      </c>
      <c r="V72" s="171">
        <v>10</v>
      </c>
      <c r="W72" s="171">
        <v>10</v>
      </c>
      <c r="X72" s="171">
        <v>10</v>
      </c>
      <c r="Y72" s="171">
        <v>10</v>
      </c>
      <c r="Z72" s="171">
        <v>10</v>
      </c>
      <c r="AA72" s="171">
        <v>0</v>
      </c>
      <c r="AB72" s="42">
        <v>0</v>
      </c>
      <c r="AC72" s="171">
        <v>10</v>
      </c>
      <c r="AD72" s="171">
        <v>10</v>
      </c>
      <c r="AE72" s="171">
        <v>0</v>
      </c>
      <c r="AF72" s="171">
        <v>0</v>
      </c>
      <c r="AG72" s="171">
        <v>10</v>
      </c>
      <c r="AH72" s="172"/>
      <c r="AI72" s="23">
        <f t="shared" si="1"/>
        <v>180</v>
      </c>
    </row>
    <row r="73" spans="1:35" x14ac:dyDescent="0.3">
      <c r="A73" s="186">
        <v>71</v>
      </c>
      <c r="B73" s="181" t="s">
        <v>230</v>
      </c>
      <c r="C73" s="164" t="s">
        <v>161</v>
      </c>
      <c r="D73" s="170">
        <v>10</v>
      </c>
      <c r="E73" s="171">
        <v>13</v>
      </c>
      <c r="F73" s="171">
        <v>12</v>
      </c>
      <c r="G73" s="42">
        <v>10</v>
      </c>
      <c r="H73" s="171">
        <v>12</v>
      </c>
      <c r="I73" s="171">
        <v>10</v>
      </c>
      <c r="J73" s="171">
        <v>13</v>
      </c>
      <c r="K73" s="171">
        <v>12</v>
      </c>
      <c r="L73" s="171">
        <v>10</v>
      </c>
      <c r="M73" s="171">
        <v>10</v>
      </c>
      <c r="N73" s="42">
        <v>8</v>
      </c>
      <c r="O73" s="171">
        <v>12</v>
      </c>
      <c r="P73" s="171">
        <v>10</v>
      </c>
      <c r="Q73" s="171">
        <v>16</v>
      </c>
      <c r="R73" s="171">
        <v>10</v>
      </c>
      <c r="S73" s="171">
        <v>11</v>
      </c>
      <c r="T73" s="171">
        <v>10</v>
      </c>
      <c r="U73" s="42">
        <v>8</v>
      </c>
      <c r="V73" s="171">
        <v>10</v>
      </c>
      <c r="W73" s="171">
        <v>13</v>
      </c>
      <c r="X73" s="171">
        <v>13</v>
      </c>
      <c r="Y73" s="171">
        <v>12</v>
      </c>
      <c r="Z73" s="171">
        <v>10</v>
      </c>
      <c r="AA73" s="171">
        <v>13</v>
      </c>
      <c r="AB73" s="42">
        <v>8</v>
      </c>
      <c r="AC73" s="171">
        <v>10</v>
      </c>
      <c r="AD73" s="171">
        <v>11</v>
      </c>
      <c r="AE73" s="171">
        <v>10</v>
      </c>
      <c r="AF73" s="171">
        <v>10</v>
      </c>
      <c r="AG73" s="171">
        <v>13</v>
      </c>
      <c r="AH73" s="172"/>
      <c r="AI73" s="23">
        <f t="shared" si="1"/>
        <v>330</v>
      </c>
    </row>
    <row r="74" spans="1:35" x14ac:dyDescent="0.3">
      <c r="A74" s="186">
        <v>72</v>
      </c>
      <c r="B74" s="181" t="s">
        <v>231</v>
      </c>
      <c r="C74" s="164" t="s">
        <v>162</v>
      </c>
      <c r="D74" s="170"/>
      <c r="E74" s="171"/>
      <c r="F74" s="171"/>
      <c r="G74" s="42"/>
      <c r="H74" s="171"/>
      <c r="I74" s="171"/>
      <c r="J74" s="171"/>
      <c r="K74" s="171"/>
      <c r="L74" s="171"/>
      <c r="M74" s="171"/>
      <c r="N74" s="42"/>
      <c r="O74" s="171"/>
      <c r="P74" s="171"/>
      <c r="Q74" s="171"/>
      <c r="R74" s="171"/>
      <c r="S74" s="171"/>
      <c r="T74" s="171"/>
      <c r="U74" s="42"/>
      <c r="V74" s="171"/>
      <c r="W74" s="171"/>
      <c r="X74" s="171"/>
      <c r="Y74" s="171"/>
      <c r="Z74" s="171"/>
      <c r="AA74" s="171"/>
      <c r="AB74" s="42"/>
      <c r="AC74" s="171"/>
      <c r="AD74" s="171"/>
      <c r="AE74" s="171"/>
      <c r="AF74" s="171"/>
      <c r="AG74" s="171"/>
      <c r="AH74" s="172"/>
      <c r="AI74" s="23">
        <f t="shared" si="1"/>
        <v>0</v>
      </c>
    </row>
    <row r="75" spans="1:35" x14ac:dyDescent="0.3">
      <c r="A75" s="186">
        <v>73</v>
      </c>
      <c r="B75" s="181" t="s">
        <v>232</v>
      </c>
      <c r="C75" s="164" t="s">
        <v>163</v>
      </c>
      <c r="D75" s="170"/>
      <c r="E75" s="171"/>
      <c r="F75" s="171"/>
      <c r="G75" s="42"/>
      <c r="H75" s="171"/>
      <c r="I75" s="171"/>
      <c r="J75" s="171"/>
      <c r="K75" s="171"/>
      <c r="L75" s="171"/>
      <c r="M75" s="171"/>
      <c r="N75" s="42"/>
      <c r="O75" s="171"/>
      <c r="P75" s="171"/>
      <c r="Q75" s="171"/>
      <c r="R75" s="171"/>
      <c r="S75" s="171"/>
      <c r="T75" s="171"/>
      <c r="U75" s="42"/>
      <c r="V75" s="171"/>
      <c r="W75" s="171"/>
      <c r="X75" s="171"/>
      <c r="Y75" s="171"/>
      <c r="Z75" s="171"/>
      <c r="AA75" s="171"/>
      <c r="AB75" s="42"/>
      <c r="AC75" s="171"/>
      <c r="AD75" s="171"/>
      <c r="AE75" s="171"/>
      <c r="AF75" s="171"/>
      <c r="AG75" s="171"/>
      <c r="AH75" s="172"/>
      <c r="AI75" s="23">
        <f t="shared" si="1"/>
        <v>0</v>
      </c>
    </row>
    <row r="76" spans="1:35" x14ac:dyDescent="0.3">
      <c r="A76" s="186">
        <v>74</v>
      </c>
      <c r="B76" s="181" t="s">
        <v>233</v>
      </c>
      <c r="C76" s="164" t="s">
        <v>164</v>
      </c>
      <c r="D76" s="170">
        <v>10</v>
      </c>
      <c r="E76" s="171">
        <v>10</v>
      </c>
      <c r="F76" s="171">
        <v>11</v>
      </c>
      <c r="G76" s="42">
        <v>4</v>
      </c>
      <c r="H76" s="171">
        <v>13</v>
      </c>
      <c r="I76" s="171">
        <v>15</v>
      </c>
      <c r="J76" s="171">
        <v>12</v>
      </c>
      <c r="K76" s="171">
        <v>10</v>
      </c>
      <c r="L76" s="171">
        <v>10</v>
      </c>
      <c r="M76" s="171"/>
      <c r="N76" s="42">
        <v>8</v>
      </c>
      <c r="O76" s="171">
        <v>10</v>
      </c>
      <c r="P76" s="171">
        <v>10</v>
      </c>
      <c r="Q76" s="171">
        <v>10</v>
      </c>
      <c r="R76" s="171">
        <v>10</v>
      </c>
      <c r="S76" s="171">
        <v>12</v>
      </c>
      <c r="T76" s="171">
        <v>10</v>
      </c>
      <c r="U76" s="42">
        <v>8</v>
      </c>
      <c r="V76" s="171">
        <v>12</v>
      </c>
      <c r="W76" s="171">
        <v>12</v>
      </c>
      <c r="X76" s="171">
        <v>12</v>
      </c>
      <c r="Y76" s="171">
        <v>10</v>
      </c>
      <c r="Z76" s="171">
        <v>13</v>
      </c>
      <c r="AA76" s="171">
        <v>5</v>
      </c>
      <c r="AB76" s="42">
        <v>8</v>
      </c>
      <c r="AC76" s="171">
        <v>10</v>
      </c>
      <c r="AD76" s="171">
        <v>12</v>
      </c>
      <c r="AE76" s="171">
        <v>10</v>
      </c>
      <c r="AF76" s="171">
        <v>10</v>
      </c>
      <c r="AG76" s="171">
        <v>16</v>
      </c>
      <c r="AH76" s="172"/>
      <c r="AI76" s="23">
        <f t="shared" si="1"/>
        <v>303</v>
      </c>
    </row>
    <row r="77" spans="1:35" x14ac:dyDescent="0.3">
      <c r="A77" s="186">
        <v>75</v>
      </c>
      <c r="B77" s="181" t="s">
        <v>234</v>
      </c>
      <c r="C77" s="164" t="s">
        <v>165</v>
      </c>
      <c r="D77" s="170"/>
      <c r="E77" s="171"/>
      <c r="F77" s="171"/>
      <c r="G77" s="42"/>
      <c r="H77" s="171"/>
      <c r="I77" s="171"/>
      <c r="J77" s="171"/>
      <c r="K77" s="171"/>
      <c r="L77" s="171"/>
      <c r="M77" s="171"/>
      <c r="N77" s="42"/>
      <c r="O77" s="171"/>
      <c r="P77" s="171"/>
      <c r="Q77" s="171"/>
      <c r="R77" s="171"/>
      <c r="S77" s="171"/>
      <c r="T77" s="171"/>
      <c r="U77" s="42"/>
      <c r="V77" s="171"/>
      <c r="W77" s="171"/>
      <c r="X77" s="171"/>
      <c r="Y77" s="171"/>
      <c r="Z77" s="171"/>
      <c r="AA77" s="171"/>
      <c r="AB77" s="42"/>
      <c r="AC77" s="171"/>
      <c r="AD77" s="171"/>
      <c r="AE77" s="171"/>
      <c r="AF77" s="171"/>
      <c r="AG77" s="171"/>
      <c r="AH77" s="172"/>
      <c r="AI77" s="23">
        <f t="shared" si="1"/>
        <v>0</v>
      </c>
    </row>
    <row r="78" spans="1:35" s="108" customFormat="1" x14ac:dyDescent="0.3">
      <c r="A78" s="186">
        <v>76</v>
      </c>
      <c r="B78" s="181" t="s">
        <v>235</v>
      </c>
      <c r="C78" s="164" t="s">
        <v>166</v>
      </c>
      <c r="D78" s="170"/>
      <c r="E78" s="171"/>
      <c r="F78" s="171"/>
      <c r="G78" s="42"/>
      <c r="H78" s="171"/>
      <c r="I78" s="171"/>
      <c r="J78" s="171"/>
      <c r="K78" s="171"/>
      <c r="L78" s="171"/>
      <c r="M78" s="171"/>
      <c r="N78" s="42"/>
      <c r="O78" s="171"/>
      <c r="P78" s="171"/>
      <c r="Q78" s="171"/>
      <c r="R78" s="171"/>
      <c r="S78" s="171"/>
      <c r="T78" s="171"/>
      <c r="U78" s="42"/>
      <c r="V78" s="171"/>
      <c r="W78" s="171"/>
      <c r="X78" s="171"/>
      <c r="Y78" s="171"/>
      <c r="Z78" s="171"/>
      <c r="AA78" s="171"/>
      <c r="AB78" s="42"/>
      <c r="AC78" s="171"/>
      <c r="AD78" s="171"/>
      <c r="AE78" s="171"/>
      <c r="AF78" s="171"/>
      <c r="AG78" s="171"/>
      <c r="AH78" s="172"/>
      <c r="AI78" s="23">
        <f t="shared" si="1"/>
        <v>0</v>
      </c>
    </row>
    <row r="79" spans="1:35" s="108" customFormat="1" x14ac:dyDescent="0.3">
      <c r="A79" s="186">
        <v>77</v>
      </c>
      <c r="B79" s="181" t="s">
        <v>236</v>
      </c>
      <c r="C79" s="164" t="s">
        <v>167</v>
      </c>
      <c r="D79" s="170"/>
      <c r="E79" s="171"/>
      <c r="F79" s="171"/>
      <c r="G79" s="42"/>
      <c r="H79" s="171"/>
      <c r="I79" s="171"/>
      <c r="J79" s="171"/>
      <c r="K79" s="171"/>
      <c r="L79" s="171"/>
      <c r="M79" s="171"/>
      <c r="N79" s="42"/>
      <c r="O79" s="171"/>
      <c r="P79" s="171"/>
      <c r="Q79" s="171"/>
      <c r="R79" s="171"/>
      <c r="S79" s="171"/>
      <c r="T79" s="171"/>
      <c r="U79" s="42"/>
      <c r="V79" s="171"/>
      <c r="W79" s="171"/>
      <c r="X79" s="171"/>
      <c r="Y79" s="171"/>
      <c r="Z79" s="171"/>
      <c r="AA79" s="171"/>
      <c r="AB79" s="42"/>
      <c r="AC79" s="171"/>
      <c r="AD79" s="171"/>
      <c r="AE79" s="171"/>
      <c r="AF79" s="171"/>
      <c r="AG79" s="171"/>
      <c r="AH79" s="172"/>
      <c r="AI79" s="23">
        <f t="shared" si="1"/>
        <v>0</v>
      </c>
    </row>
    <row r="80" spans="1:35" s="108" customFormat="1" x14ac:dyDescent="0.3">
      <c r="A80" s="186">
        <v>78</v>
      </c>
      <c r="B80" s="181" t="s">
        <v>237</v>
      </c>
      <c r="C80" s="164" t="s">
        <v>168</v>
      </c>
      <c r="D80" s="170"/>
      <c r="E80" s="171"/>
      <c r="F80" s="171"/>
      <c r="G80" s="42"/>
      <c r="H80" s="171"/>
      <c r="I80" s="171"/>
      <c r="J80" s="171"/>
      <c r="K80" s="171"/>
      <c r="L80" s="171"/>
      <c r="M80" s="171"/>
      <c r="N80" s="42"/>
      <c r="O80" s="171"/>
      <c r="P80" s="171"/>
      <c r="Q80" s="171"/>
      <c r="R80" s="171"/>
      <c r="S80" s="171"/>
      <c r="T80" s="171"/>
      <c r="U80" s="42"/>
      <c r="V80" s="171"/>
      <c r="W80" s="171"/>
      <c r="X80" s="171"/>
      <c r="Y80" s="171"/>
      <c r="Z80" s="171"/>
      <c r="AA80" s="171"/>
      <c r="AB80" s="42"/>
      <c r="AC80" s="171"/>
      <c r="AD80" s="171"/>
      <c r="AE80" s="171"/>
      <c r="AF80" s="171"/>
      <c r="AG80" s="171"/>
      <c r="AH80" s="172"/>
      <c r="AI80" s="23">
        <f t="shared" si="1"/>
        <v>0</v>
      </c>
    </row>
    <row r="81" spans="1:35" s="108" customFormat="1" x14ac:dyDescent="0.3">
      <c r="A81" s="186">
        <v>79</v>
      </c>
      <c r="B81" s="181" t="s">
        <v>238</v>
      </c>
      <c r="C81" s="164" t="s">
        <v>169</v>
      </c>
      <c r="D81" s="170"/>
      <c r="E81" s="171"/>
      <c r="F81" s="171"/>
      <c r="G81" s="42"/>
      <c r="H81" s="171"/>
      <c r="I81" s="171"/>
      <c r="J81" s="171"/>
      <c r="K81" s="171"/>
      <c r="L81" s="171"/>
      <c r="M81" s="171"/>
      <c r="N81" s="42"/>
      <c r="O81" s="171"/>
      <c r="P81" s="171"/>
      <c r="Q81" s="171"/>
      <c r="R81" s="171"/>
      <c r="S81" s="171"/>
      <c r="T81" s="171"/>
      <c r="U81" s="42"/>
      <c r="V81" s="171"/>
      <c r="W81" s="171"/>
      <c r="X81" s="171"/>
      <c r="Y81" s="171"/>
      <c r="Z81" s="171"/>
      <c r="AA81" s="171"/>
      <c r="AB81" s="42"/>
      <c r="AC81" s="171"/>
      <c r="AD81" s="171"/>
      <c r="AE81" s="171"/>
      <c r="AF81" s="171"/>
      <c r="AG81" s="171"/>
      <c r="AH81" s="172"/>
      <c r="AI81" s="23">
        <f t="shared" si="1"/>
        <v>0</v>
      </c>
    </row>
    <row r="82" spans="1:35" s="108" customFormat="1" x14ac:dyDescent="0.3">
      <c r="A82" s="186">
        <v>80</v>
      </c>
      <c r="B82" s="181" t="s">
        <v>239</v>
      </c>
      <c r="C82" s="164" t="s">
        <v>170</v>
      </c>
      <c r="D82" s="170">
        <v>10</v>
      </c>
      <c r="E82" s="171">
        <v>0</v>
      </c>
      <c r="F82" s="171">
        <v>12</v>
      </c>
      <c r="G82" s="42">
        <v>10</v>
      </c>
      <c r="H82" s="171">
        <v>12</v>
      </c>
      <c r="I82" s="171">
        <v>12</v>
      </c>
      <c r="J82" s="171">
        <v>12</v>
      </c>
      <c r="K82" s="171">
        <v>12</v>
      </c>
      <c r="L82" s="171">
        <v>12</v>
      </c>
      <c r="M82" s="171">
        <v>11</v>
      </c>
      <c r="N82" s="42">
        <v>9</v>
      </c>
      <c r="O82" s="171">
        <v>10</v>
      </c>
      <c r="P82" s="171">
        <v>11</v>
      </c>
      <c r="Q82" s="171">
        <v>12</v>
      </c>
      <c r="R82" s="171">
        <v>12</v>
      </c>
      <c r="S82" s="171">
        <v>11</v>
      </c>
      <c r="T82" s="171">
        <v>11</v>
      </c>
      <c r="U82" s="42">
        <v>8</v>
      </c>
      <c r="V82" s="171">
        <v>11</v>
      </c>
      <c r="W82" s="171">
        <v>12</v>
      </c>
      <c r="X82" s="171">
        <v>12</v>
      </c>
      <c r="Y82" s="171">
        <v>12</v>
      </c>
      <c r="Z82" s="171">
        <v>12</v>
      </c>
      <c r="AA82" s="171">
        <v>12</v>
      </c>
      <c r="AB82" s="42">
        <v>9</v>
      </c>
      <c r="AC82" s="171">
        <v>12</v>
      </c>
      <c r="AD82" s="171">
        <v>12</v>
      </c>
      <c r="AE82" s="171"/>
      <c r="AF82" s="171"/>
      <c r="AG82" s="171">
        <v>12</v>
      </c>
      <c r="AH82" s="172"/>
      <c r="AI82" s="23">
        <f t="shared" si="1"/>
        <v>303</v>
      </c>
    </row>
    <row r="83" spans="1:35" s="108" customFormat="1" x14ac:dyDescent="0.3">
      <c r="A83" s="186">
        <v>81</v>
      </c>
      <c r="B83" s="181" t="s">
        <v>240</v>
      </c>
      <c r="C83" s="164" t="s">
        <v>171</v>
      </c>
      <c r="D83" s="170">
        <v>10</v>
      </c>
      <c r="E83" s="171"/>
      <c r="F83" s="171">
        <v>11</v>
      </c>
      <c r="G83" s="42">
        <v>4</v>
      </c>
      <c r="H83" s="171">
        <v>13</v>
      </c>
      <c r="I83" s="171">
        <v>10</v>
      </c>
      <c r="J83" s="171">
        <v>12</v>
      </c>
      <c r="K83" s="171">
        <v>10</v>
      </c>
      <c r="L83" s="171">
        <v>10</v>
      </c>
      <c r="M83" s="171">
        <v>10</v>
      </c>
      <c r="N83" s="42">
        <v>8</v>
      </c>
      <c r="O83" s="171">
        <v>10</v>
      </c>
      <c r="P83" s="171">
        <v>10</v>
      </c>
      <c r="Q83" s="171">
        <v>10</v>
      </c>
      <c r="R83" s="171">
        <v>10</v>
      </c>
      <c r="S83" s="171"/>
      <c r="T83" s="171"/>
      <c r="U83" s="42"/>
      <c r="V83" s="171"/>
      <c r="W83" s="171"/>
      <c r="X83" s="171"/>
      <c r="Y83" s="171"/>
      <c r="Z83" s="171"/>
      <c r="AA83" s="171"/>
      <c r="AB83" s="42"/>
      <c r="AC83" s="171"/>
      <c r="AD83" s="171"/>
      <c r="AE83" s="171"/>
      <c r="AF83" s="171"/>
      <c r="AG83" s="171"/>
      <c r="AH83" s="172"/>
      <c r="AI83" s="23">
        <f t="shared" si="1"/>
        <v>138</v>
      </c>
    </row>
    <row r="84" spans="1:35" s="108" customFormat="1" x14ac:dyDescent="0.3">
      <c r="A84" s="186">
        <v>82</v>
      </c>
      <c r="B84" s="181" t="s">
        <v>241</v>
      </c>
      <c r="C84" s="164" t="s">
        <v>172</v>
      </c>
      <c r="D84" s="170">
        <v>10</v>
      </c>
      <c r="E84" s="171">
        <v>13</v>
      </c>
      <c r="F84" s="171">
        <v>12</v>
      </c>
      <c r="G84" s="42">
        <v>10</v>
      </c>
      <c r="H84" s="171">
        <v>12</v>
      </c>
      <c r="I84" s="171">
        <v>12</v>
      </c>
      <c r="J84" s="171">
        <v>11</v>
      </c>
      <c r="K84" s="171">
        <v>0</v>
      </c>
      <c r="L84" s="171">
        <v>10</v>
      </c>
      <c r="M84" s="171">
        <v>11</v>
      </c>
      <c r="N84" s="42">
        <v>9</v>
      </c>
      <c r="O84" s="171">
        <v>10</v>
      </c>
      <c r="P84" s="171">
        <v>11</v>
      </c>
      <c r="Q84" s="171">
        <v>12</v>
      </c>
      <c r="R84" s="171">
        <v>12</v>
      </c>
      <c r="S84" s="171">
        <v>11</v>
      </c>
      <c r="T84" s="171">
        <v>10</v>
      </c>
      <c r="U84" s="42">
        <v>8</v>
      </c>
      <c r="V84" s="171">
        <v>10</v>
      </c>
      <c r="W84" s="171">
        <v>12</v>
      </c>
      <c r="X84" s="171">
        <v>13</v>
      </c>
      <c r="Y84" s="171">
        <v>13</v>
      </c>
      <c r="Z84" s="171">
        <v>13</v>
      </c>
      <c r="AA84" s="171">
        <v>17</v>
      </c>
      <c r="AB84" s="42"/>
      <c r="AC84" s="171">
        <v>10</v>
      </c>
      <c r="AD84" s="171">
        <v>10</v>
      </c>
      <c r="AE84" s="171"/>
      <c r="AF84" s="171"/>
      <c r="AG84" s="171">
        <v>10</v>
      </c>
      <c r="AH84" s="172"/>
      <c r="AI84" s="23">
        <f t="shared" si="1"/>
        <v>292</v>
      </c>
    </row>
    <row r="85" spans="1:35" s="108" customFormat="1" x14ac:dyDescent="0.3">
      <c r="A85" s="186">
        <v>83</v>
      </c>
      <c r="B85" s="181" t="s">
        <v>242</v>
      </c>
      <c r="C85" s="164" t="s">
        <v>173</v>
      </c>
      <c r="D85" s="170">
        <v>12</v>
      </c>
      <c r="E85" s="171">
        <v>12</v>
      </c>
      <c r="F85" s="171">
        <v>10</v>
      </c>
      <c r="G85" s="42">
        <v>8</v>
      </c>
      <c r="H85" s="171">
        <v>13</v>
      </c>
      <c r="I85" s="171">
        <v>10</v>
      </c>
      <c r="J85" s="171">
        <v>16</v>
      </c>
      <c r="K85" s="171">
        <v>10</v>
      </c>
      <c r="L85" s="171">
        <v>10</v>
      </c>
      <c r="M85" s="171">
        <v>10</v>
      </c>
      <c r="N85" s="42">
        <v>8</v>
      </c>
      <c r="O85" s="171">
        <v>10</v>
      </c>
      <c r="P85" s="171">
        <v>10</v>
      </c>
      <c r="Q85" s="171">
        <v>10</v>
      </c>
      <c r="R85" s="171">
        <v>10</v>
      </c>
      <c r="S85" s="171"/>
      <c r="T85" s="171"/>
      <c r="U85" s="42"/>
      <c r="V85" s="171"/>
      <c r="W85" s="171"/>
      <c r="X85" s="171"/>
      <c r="Y85" s="171"/>
      <c r="Z85" s="171"/>
      <c r="AA85" s="171"/>
      <c r="AB85" s="42"/>
      <c r="AC85" s="171"/>
      <c r="AD85" s="171"/>
      <c r="AE85" s="171"/>
      <c r="AF85" s="171"/>
      <c r="AG85" s="171"/>
      <c r="AH85" s="172"/>
      <c r="AI85" s="23">
        <f t="shared" si="1"/>
        <v>159</v>
      </c>
    </row>
    <row r="86" spans="1:35" s="108" customFormat="1" x14ac:dyDescent="0.3">
      <c r="A86" s="186">
        <v>84</v>
      </c>
      <c r="B86" s="181" t="s">
        <v>243</v>
      </c>
      <c r="C86" s="164" t="s">
        <v>174</v>
      </c>
      <c r="D86" s="170">
        <v>10</v>
      </c>
      <c r="E86" s="171">
        <v>10</v>
      </c>
      <c r="F86" s="171">
        <v>10</v>
      </c>
      <c r="G86" s="42">
        <v>8</v>
      </c>
      <c r="H86" s="171">
        <v>10</v>
      </c>
      <c r="I86" s="171">
        <v>10</v>
      </c>
      <c r="J86" s="171">
        <v>10</v>
      </c>
      <c r="K86" s="171">
        <v>10</v>
      </c>
      <c r="L86" s="171">
        <v>13</v>
      </c>
      <c r="M86" s="171">
        <v>10</v>
      </c>
      <c r="N86" s="42">
        <v>10</v>
      </c>
      <c r="O86" s="171">
        <v>10</v>
      </c>
      <c r="P86" s="171">
        <v>10</v>
      </c>
      <c r="Q86" s="171">
        <v>10</v>
      </c>
      <c r="R86" s="171">
        <v>10</v>
      </c>
      <c r="S86" s="171">
        <v>12</v>
      </c>
      <c r="T86" s="171">
        <v>12</v>
      </c>
      <c r="U86" s="42">
        <v>8</v>
      </c>
      <c r="V86" s="171">
        <v>10</v>
      </c>
      <c r="W86" s="171">
        <v>10</v>
      </c>
      <c r="X86" s="171">
        <v>10</v>
      </c>
      <c r="Y86" s="171">
        <v>10</v>
      </c>
      <c r="Z86" s="171">
        <v>10</v>
      </c>
      <c r="AA86" s="171">
        <v>10</v>
      </c>
      <c r="AB86" s="42">
        <v>8</v>
      </c>
      <c r="AC86" s="171">
        <v>10</v>
      </c>
      <c r="AD86" s="171">
        <v>12</v>
      </c>
      <c r="AE86" s="171"/>
      <c r="AF86" s="171"/>
      <c r="AG86" s="171">
        <v>10</v>
      </c>
      <c r="AH86" s="172"/>
      <c r="AI86" s="23">
        <f t="shared" si="1"/>
        <v>283</v>
      </c>
    </row>
    <row r="87" spans="1:35" s="108" customFormat="1" x14ac:dyDescent="0.3">
      <c r="A87" s="186">
        <v>85</v>
      </c>
      <c r="B87" s="181" t="s">
        <v>244</v>
      </c>
      <c r="C87" s="164" t="s">
        <v>175</v>
      </c>
      <c r="D87" s="170">
        <v>10</v>
      </c>
      <c r="E87" s="171">
        <v>10</v>
      </c>
      <c r="F87" s="171">
        <v>10</v>
      </c>
      <c r="G87" s="42">
        <v>8</v>
      </c>
      <c r="H87" s="171">
        <v>10</v>
      </c>
      <c r="I87" s="171">
        <v>10</v>
      </c>
      <c r="J87" s="171">
        <v>10</v>
      </c>
      <c r="K87" s="171">
        <v>10</v>
      </c>
      <c r="L87" s="171">
        <v>13</v>
      </c>
      <c r="M87" s="171">
        <v>2</v>
      </c>
      <c r="N87" s="42">
        <v>10</v>
      </c>
      <c r="O87" s="171">
        <v>10</v>
      </c>
      <c r="P87" s="171">
        <v>10</v>
      </c>
      <c r="Q87" s="171">
        <v>10</v>
      </c>
      <c r="R87" s="171">
        <v>10</v>
      </c>
      <c r="S87" s="171">
        <v>10</v>
      </c>
      <c r="T87" s="171">
        <v>14</v>
      </c>
      <c r="U87" s="42">
        <v>24</v>
      </c>
      <c r="V87" s="171"/>
      <c r="W87" s="171">
        <v>10</v>
      </c>
      <c r="X87" s="171">
        <v>10</v>
      </c>
      <c r="Y87" s="171">
        <v>10</v>
      </c>
      <c r="Z87" s="171">
        <v>10</v>
      </c>
      <c r="AA87" s="171">
        <v>10</v>
      </c>
      <c r="AB87" s="42">
        <v>8</v>
      </c>
      <c r="AC87" s="171">
        <v>10</v>
      </c>
      <c r="AD87" s="171">
        <v>12</v>
      </c>
      <c r="AE87" s="171">
        <v>8</v>
      </c>
      <c r="AF87" s="171"/>
      <c r="AG87" s="171">
        <v>10</v>
      </c>
      <c r="AH87" s="172"/>
      <c r="AI87" s="23">
        <f t="shared" si="1"/>
        <v>289</v>
      </c>
    </row>
    <row r="88" spans="1:35" s="108" customFormat="1" x14ac:dyDescent="0.3">
      <c r="A88" s="186">
        <v>86</v>
      </c>
      <c r="B88" s="181" t="s">
        <v>245</v>
      </c>
      <c r="C88" s="164" t="s">
        <v>176</v>
      </c>
      <c r="D88" s="170">
        <v>10</v>
      </c>
      <c r="E88" s="171">
        <v>10</v>
      </c>
      <c r="F88" s="171">
        <v>10</v>
      </c>
      <c r="G88" s="42">
        <v>8</v>
      </c>
      <c r="H88" s="171">
        <v>10</v>
      </c>
      <c r="I88" s="171">
        <v>10</v>
      </c>
      <c r="J88" s="171">
        <v>10</v>
      </c>
      <c r="K88" s="171">
        <v>10</v>
      </c>
      <c r="L88" s="171">
        <v>10</v>
      </c>
      <c r="M88" s="171"/>
      <c r="N88" s="42">
        <v>8</v>
      </c>
      <c r="O88" s="171">
        <v>15</v>
      </c>
      <c r="P88" s="171">
        <v>10</v>
      </c>
      <c r="Q88" s="171">
        <v>10</v>
      </c>
      <c r="R88" s="171">
        <v>10</v>
      </c>
      <c r="S88" s="171">
        <v>10</v>
      </c>
      <c r="T88" s="171">
        <v>13</v>
      </c>
      <c r="U88" s="42">
        <v>8</v>
      </c>
      <c r="V88" s="171">
        <v>10</v>
      </c>
      <c r="W88" s="171">
        <v>10</v>
      </c>
      <c r="X88" s="171">
        <v>10</v>
      </c>
      <c r="Y88" s="171">
        <v>10</v>
      </c>
      <c r="Z88" s="171">
        <v>10</v>
      </c>
      <c r="AA88" s="171">
        <v>10</v>
      </c>
      <c r="AB88" s="42">
        <v>8</v>
      </c>
      <c r="AC88" s="171">
        <v>10</v>
      </c>
      <c r="AD88" s="171">
        <v>12</v>
      </c>
      <c r="AE88" s="171"/>
      <c r="AF88" s="171"/>
      <c r="AG88" s="171">
        <v>10</v>
      </c>
      <c r="AH88" s="172"/>
      <c r="AI88" s="23">
        <f t="shared" si="1"/>
        <v>272</v>
      </c>
    </row>
    <row r="89" spans="1:35" s="108" customFormat="1" x14ac:dyDescent="0.3">
      <c r="A89" s="186">
        <v>87</v>
      </c>
      <c r="B89" s="181" t="s">
        <v>246</v>
      </c>
      <c r="C89" s="164" t="s">
        <v>177</v>
      </c>
      <c r="D89" s="170"/>
      <c r="E89" s="171"/>
      <c r="F89" s="171"/>
      <c r="G89" s="42"/>
      <c r="H89" s="171"/>
      <c r="I89" s="171"/>
      <c r="J89" s="171"/>
      <c r="K89" s="171"/>
      <c r="L89" s="171"/>
      <c r="M89" s="171"/>
      <c r="N89" s="42"/>
      <c r="O89" s="171"/>
      <c r="P89" s="171"/>
      <c r="Q89" s="171"/>
      <c r="R89" s="171"/>
      <c r="S89" s="171"/>
      <c r="T89" s="171"/>
      <c r="U89" s="42"/>
      <c r="V89" s="171"/>
      <c r="W89" s="171"/>
      <c r="X89" s="171"/>
      <c r="Y89" s="171"/>
      <c r="Z89" s="171"/>
      <c r="AA89" s="171"/>
      <c r="AB89" s="42"/>
      <c r="AC89" s="171"/>
      <c r="AD89" s="171"/>
      <c r="AE89" s="171"/>
      <c r="AF89" s="171"/>
      <c r="AG89" s="171"/>
      <c r="AH89" s="172"/>
      <c r="AI89" s="23">
        <f t="shared" si="1"/>
        <v>0</v>
      </c>
    </row>
    <row r="90" spans="1:35" s="108" customFormat="1" x14ac:dyDescent="0.3">
      <c r="A90" s="186">
        <v>88</v>
      </c>
      <c r="B90" s="181" t="s">
        <v>247</v>
      </c>
      <c r="C90" s="164" t="s">
        <v>178</v>
      </c>
      <c r="D90" s="170"/>
      <c r="E90" s="171">
        <v>10</v>
      </c>
      <c r="F90" s="171">
        <v>10</v>
      </c>
      <c r="G90" s="42">
        <v>8</v>
      </c>
      <c r="H90" s="171">
        <v>10</v>
      </c>
      <c r="I90" s="171">
        <v>10</v>
      </c>
      <c r="J90" s="171">
        <v>10</v>
      </c>
      <c r="K90" s="171">
        <v>10</v>
      </c>
      <c r="L90" s="171">
        <v>10</v>
      </c>
      <c r="M90" s="171">
        <v>10</v>
      </c>
      <c r="N90" s="42">
        <v>8</v>
      </c>
      <c r="O90" s="171">
        <v>15</v>
      </c>
      <c r="P90" s="171">
        <v>10</v>
      </c>
      <c r="Q90" s="171">
        <v>10</v>
      </c>
      <c r="R90" s="171">
        <v>10</v>
      </c>
      <c r="S90" s="171">
        <v>10</v>
      </c>
      <c r="T90" s="171">
        <v>10</v>
      </c>
      <c r="U90" s="42">
        <v>8</v>
      </c>
      <c r="V90" s="171">
        <v>10</v>
      </c>
      <c r="W90" s="171">
        <v>10</v>
      </c>
      <c r="X90" s="171">
        <v>10</v>
      </c>
      <c r="Y90" s="171">
        <v>15</v>
      </c>
      <c r="Z90" s="171">
        <v>14</v>
      </c>
      <c r="AA90" s="171">
        <v>14</v>
      </c>
      <c r="AB90" s="42">
        <v>8</v>
      </c>
      <c r="AC90" s="171">
        <v>12</v>
      </c>
      <c r="AD90" s="171">
        <v>12</v>
      </c>
      <c r="AE90" s="171"/>
      <c r="AF90" s="171"/>
      <c r="AG90" s="171"/>
      <c r="AH90" s="172"/>
      <c r="AI90" s="23">
        <f t="shared" si="1"/>
        <v>274</v>
      </c>
    </row>
    <row r="91" spans="1:35" s="108" customFormat="1" x14ac:dyDescent="0.3">
      <c r="A91" s="186">
        <v>89</v>
      </c>
      <c r="B91" s="181" t="s">
        <v>248</v>
      </c>
      <c r="C91" s="164" t="s">
        <v>179</v>
      </c>
      <c r="D91" s="170">
        <v>10</v>
      </c>
      <c r="E91" s="171">
        <v>15</v>
      </c>
      <c r="F91" s="171">
        <v>13</v>
      </c>
      <c r="G91" s="42"/>
      <c r="H91" s="171">
        <v>13</v>
      </c>
      <c r="I91" s="171">
        <v>10</v>
      </c>
      <c r="J91" s="171">
        <v>13</v>
      </c>
      <c r="K91" s="171">
        <v>10</v>
      </c>
      <c r="L91" s="171">
        <v>10</v>
      </c>
      <c r="M91" s="171">
        <v>0</v>
      </c>
      <c r="N91" s="42">
        <v>12</v>
      </c>
      <c r="O91" s="171">
        <v>12</v>
      </c>
      <c r="P91" s="171">
        <v>10</v>
      </c>
      <c r="Q91" s="171">
        <v>10</v>
      </c>
      <c r="R91" s="171">
        <v>10</v>
      </c>
      <c r="S91" s="171"/>
      <c r="T91" s="171"/>
      <c r="U91" s="42"/>
      <c r="V91" s="171"/>
      <c r="W91" s="171"/>
      <c r="X91" s="171"/>
      <c r="Y91" s="171"/>
      <c r="Z91" s="171"/>
      <c r="AA91" s="171"/>
      <c r="AB91" s="42"/>
      <c r="AC91" s="171"/>
      <c r="AD91" s="171"/>
      <c r="AE91" s="171"/>
      <c r="AF91" s="171"/>
      <c r="AG91" s="171"/>
      <c r="AH91" s="172"/>
      <c r="AI91" s="23">
        <f t="shared" si="1"/>
        <v>148</v>
      </c>
    </row>
    <row r="92" spans="1:35" s="108" customFormat="1" x14ac:dyDescent="0.3">
      <c r="A92" s="186">
        <v>90</v>
      </c>
      <c r="B92" s="181" t="s">
        <v>249</v>
      </c>
      <c r="C92" s="164" t="s">
        <v>180</v>
      </c>
      <c r="D92" s="170">
        <v>10</v>
      </c>
      <c r="E92" s="171">
        <v>26</v>
      </c>
      <c r="F92" s="171"/>
      <c r="G92" s="42">
        <v>8</v>
      </c>
      <c r="H92" s="171">
        <v>10</v>
      </c>
      <c r="I92" s="171">
        <v>10</v>
      </c>
      <c r="J92" s="171">
        <v>10</v>
      </c>
      <c r="K92" s="171">
        <v>10</v>
      </c>
      <c r="L92" s="171">
        <v>13</v>
      </c>
      <c r="M92" s="171">
        <v>2</v>
      </c>
      <c r="N92" s="42">
        <v>10</v>
      </c>
      <c r="O92" s="171">
        <v>10</v>
      </c>
      <c r="P92" s="171">
        <v>10</v>
      </c>
      <c r="Q92" s="171">
        <v>10</v>
      </c>
      <c r="R92" s="171">
        <v>14</v>
      </c>
      <c r="S92" s="171">
        <v>10</v>
      </c>
      <c r="T92" s="171">
        <v>14</v>
      </c>
      <c r="U92" s="42">
        <v>8</v>
      </c>
      <c r="V92" s="171">
        <v>10</v>
      </c>
      <c r="W92" s="171">
        <v>10</v>
      </c>
      <c r="X92" s="171">
        <v>10</v>
      </c>
      <c r="Y92" s="171">
        <v>10</v>
      </c>
      <c r="Z92" s="171">
        <v>12</v>
      </c>
      <c r="AA92" s="171">
        <v>10</v>
      </c>
      <c r="AB92" s="42">
        <v>8</v>
      </c>
      <c r="AC92" s="171">
        <v>10</v>
      </c>
      <c r="AD92" s="171">
        <v>10</v>
      </c>
      <c r="AE92" s="171"/>
      <c r="AF92" s="171"/>
      <c r="AG92" s="171">
        <v>10</v>
      </c>
      <c r="AH92" s="172"/>
      <c r="AI92" s="23">
        <f t="shared" si="1"/>
        <v>285</v>
      </c>
    </row>
    <row r="93" spans="1:35" x14ac:dyDescent="0.3">
      <c r="A93" s="186">
        <v>91</v>
      </c>
      <c r="B93" s="181" t="s">
        <v>254</v>
      </c>
      <c r="C93" s="164" t="s">
        <v>185</v>
      </c>
      <c r="D93" s="170">
        <v>10</v>
      </c>
      <c r="E93" s="171">
        <v>10</v>
      </c>
      <c r="F93" s="171">
        <v>10</v>
      </c>
      <c r="G93" s="42"/>
      <c r="H93" s="171">
        <v>10</v>
      </c>
      <c r="I93" s="171">
        <v>10</v>
      </c>
      <c r="J93" s="171">
        <v>10</v>
      </c>
      <c r="K93" s="171">
        <v>10</v>
      </c>
      <c r="L93" s="171">
        <v>10</v>
      </c>
      <c r="M93" s="171">
        <v>10</v>
      </c>
      <c r="N93" s="42">
        <v>8</v>
      </c>
      <c r="O93" s="171">
        <v>10</v>
      </c>
      <c r="P93" s="171">
        <v>10</v>
      </c>
      <c r="Q93" s="171">
        <v>10</v>
      </c>
      <c r="R93" s="171">
        <v>10</v>
      </c>
      <c r="S93" s="171">
        <v>10</v>
      </c>
      <c r="T93" s="171">
        <v>10</v>
      </c>
      <c r="U93" s="42">
        <v>8</v>
      </c>
      <c r="V93" s="171"/>
      <c r="W93" s="171">
        <v>10</v>
      </c>
      <c r="X93" s="171">
        <v>10</v>
      </c>
      <c r="Y93" s="171">
        <v>10</v>
      </c>
      <c r="Z93" s="171">
        <v>10</v>
      </c>
      <c r="AA93" s="171">
        <v>10</v>
      </c>
      <c r="AB93" s="42">
        <v>8</v>
      </c>
      <c r="AC93" s="171">
        <v>10</v>
      </c>
      <c r="AD93" s="171">
        <v>12</v>
      </c>
      <c r="AE93" s="171"/>
      <c r="AF93" s="171"/>
      <c r="AG93" s="171">
        <v>10</v>
      </c>
      <c r="AH93" s="172"/>
      <c r="AI93" s="23">
        <f t="shared" si="1"/>
        <v>256</v>
      </c>
    </row>
    <row r="94" spans="1:35" x14ac:dyDescent="0.3">
      <c r="A94" s="186">
        <v>92</v>
      </c>
      <c r="B94" s="181" t="s">
        <v>255</v>
      </c>
      <c r="C94" s="164" t="s">
        <v>186</v>
      </c>
      <c r="D94" s="170">
        <v>10</v>
      </c>
      <c r="E94" s="171">
        <v>10</v>
      </c>
      <c r="F94" s="171">
        <v>10</v>
      </c>
      <c r="G94" s="42"/>
      <c r="H94" s="171"/>
      <c r="I94" s="171">
        <v>10</v>
      </c>
      <c r="J94" s="171">
        <v>10</v>
      </c>
      <c r="K94" s="171">
        <v>10</v>
      </c>
      <c r="L94" s="171">
        <v>10</v>
      </c>
      <c r="M94" s="171">
        <v>2</v>
      </c>
      <c r="N94" s="42">
        <v>8</v>
      </c>
      <c r="O94" s="171">
        <v>13</v>
      </c>
      <c r="P94" s="171">
        <v>10</v>
      </c>
      <c r="Q94" s="171">
        <v>12</v>
      </c>
      <c r="R94" s="171">
        <v>10</v>
      </c>
      <c r="S94" s="171">
        <v>10</v>
      </c>
      <c r="T94" s="171">
        <v>10</v>
      </c>
      <c r="U94" s="42">
        <v>8</v>
      </c>
      <c r="V94" s="171">
        <v>10</v>
      </c>
      <c r="W94" s="171">
        <v>10</v>
      </c>
      <c r="X94" s="171">
        <v>10</v>
      </c>
      <c r="Y94" s="171">
        <v>10</v>
      </c>
      <c r="Z94" s="171">
        <v>12</v>
      </c>
      <c r="AA94" s="171">
        <v>10</v>
      </c>
      <c r="AB94" s="42">
        <v>8</v>
      </c>
      <c r="AC94" s="171">
        <v>10</v>
      </c>
      <c r="AD94" s="171">
        <v>10</v>
      </c>
      <c r="AE94" s="171"/>
      <c r="AF94" s="171"/>
      <c r="AG94" s="171">
        <v>10</v>
      </c>
      <c r="AH94" s="172"/>
      <c r="AI94" s="23">
        <f t="shared" si="1"/>
        <v>253</v>
      </c>
    </row>
    <row r="95" spans="1:35" x14ac:dyDescent="0.3">
      <c r="A95" s="186">
        <v>93</v>
      </c>
      <c r="B95" s="181" t="s">
        <v>256</v>
      </c>
      <c r="C95" s="164" t="s">
        <v>187</v>
      </c>
      <c r="D95" s="170">
        <v>10</v>
      </c>
      <c r="E95" s="171">
        <v>10</v>
      </c>
      <c r="F95" s="171">
        <v>10</v>
      </c>
      <c r="G95" s="42"/>
      <c r="H95" s="171">
        <v>10</v>
      </c>
      <c r="I95" s="171"/>
      <c r="J95" s="171">
        <v>10</v>
      </c>
      <c r="K95" s="171">
        <v>10</v>
      </c>
      <c r="L95" s="171">
        <v>10</v>
      </c>
      <c r="M95" s="171">
        <v>10</v>
      </c>
      <c r="N95" s="42">
        <v>8</v>
      </c>
      <c r="O95" s="171">
        <v>10</v>
      </c>
      <c r="P95" s="171">
        <v>10</v>
      </c>
      <c r="Q95" s="171">
        <v>12</v>
      </c>
      <c r="R95" s="171">
        <v>10</v>
      </c>
      <c r="S95" s="171">
        <v>10</v>
      </c>
      <c r="T95" s="171"/>
      <c r="U95" s="42">
        <v>8</v>
      </c>
      <c r="V95" s="171">
        <v>10</v>
      </c>
      <c r="W95" s="171">
        <v>10</v>
      </c>
      <c r="X95" s="171">
        <v>10</v>
      </c>
      <c r="Y95" s="171">
        <v>10</v>
      </c>
      <c r="Z95" s="171">
        <v>12</v>
      </c>
      <c r="AA95" s="171">
        <v>10</v>
      </c>
      <c r="AB95" s="42">
        <v>8</v>
      </c>
      <c r="AC95" s="171">
        <v>10</v>
      </c>
      <c r="AD95" s="171">
        <v>10</v>
      </c>
      <c r="AE95" s="171"/>
      <c r="AF95" s="171"/>
      <c r="AG95" s="171">
        <v>10</v>
      </c>
      <c r="AH95" s="172"/>
      <c r="AI95" s="23">
        <f t="shared" si="1"/>
        <v>248</v>
      </c>
    </row>
    <row r="96" spans="1:35" x14ac:dyDescent="0.3">
      <c r="A96" s="186">
        <v>94</v>
      </c>
      <c r="B96" s="181" t="s">
        <v>257</v>
      </c>
      <c r="C96" s="164" t="s">
        <v>188</v>
      </c>
      <c r="D96" s="170">
        <v>10</v>
      </c>
      <c r="E96" s="171">
        <v>10</v>
      </c>
      <c r="F96" s="171">
        <v>10</v>
      </c>
      <c r="G96" s="42"/>
      <c r="H96" s="171">
        <v>10</v>
      </c>
      <c r="I96" s="171">
        <v>12</v>
      </c>
      <c r="J96" s="171">
        <v>10</v>
      </c>
      <c r="K96" s="171">
        <v>10</v>
      </c>
      <c r="L96" s="171">
        <v>10</v>
      </c>
      <c r="M96" s="171">
        <v>4</v>
      </c>
      <c r="N96" s="42">
        <v>8</v>
      </c>
      <c r="O96" s="171">
        <v>13</v>
      </c>
      <c r="P96" s="171">
        <v>10</v>
      </c>
      <c r="Q96" s="171">
        <v>12</v>
      </c>
      <c r="R96" s="171">
        <v>10</v>
      </c>
      <c r="S96" s="171">
        <v>10</v>
      </c>
      <c r="T96" s="171">
        <v>10</v>
      </c>
      <c r="U96" s="42">
        <v>8</v>
      </c>
      <c r="V96" s="171">
        <v>10</v>
      </c>
      <c r="W96" s="171">
        <v>10</v>
      </c>
      <c r="X96" s="171">
        <v>10</v>
      </c>
      <c r="Y96" s="171">
        <v>12</v>
      </c>
      <c r="Z96" s="171">
        <v>14</v>
      </c>
      <c r="AA96" s="171">
        <v>14</v>
      </c>
      <c r="AB96" s="42">
        <v>8</v>
      </c>
      <c r="AC96" s="171">
        <v>12</v>
      </c>
      <c r="AD96" s="171">
        <v>10</v>
      </c>
      <c r="AE96" s="171"/>
      <c r="AF96" s="171"/>
      <c r="AG96" s="171">
        <v>10</v>
      </c>
      <c r="AH96" s="172"/>
      <c r="AI96" s="23">
        <f t="shared" si="1"/>
        <v>277</v>
      </c>
    </row>
    <row r="97" spans="1:35" x14ac:dyDescent="0.3">
      <c r="A97" s="186">
        <v>95</v>
      </c>
      <c r="B97" s="181" t="s">
        <v>258</v>
      </c>
      <c r="C97" s="164" t="s">
        <v>189</v>
      </c>
      <c r="D97" s="170">
        <v>10</v>
      </c>
      <c r="E97" s="171">
        <v>10</v>
      </c>
      <c r="F97" s="171">
        <v>10</v>
      </c>
      <c r="G97" s="42"/>
      <c r="H97" s="171">
        <v>10</v>
      </c>
      <c r="I97" s="171">
        <v>10</v>
      </c>
      <c r="J97" s="171">
        <v>10</v>
      </c>
      <c r="K97" s="171">
        <v>10</v>
      </c>
      <c r="L97" s="171">
        <v>10</v>
      </c>
      <c r="M97" s="171">
        <v>2</v>
      </c>
      <c r="N97" s="42">
        <v>8</v>
      </c>
      <c r="O97" s="171">
        <v>10</v>
      </c>
      <c r="P97" s="171">
        <v>10</v>
      </c>
      <c r="Q97" s="171">
        <v>10</v>
      </c>
      <c r="R97" s="171">
        <v>14</v>
      </c>
      <c r="S97" s="171">
        <v>10</v>
      </c>
      <c r="T97" s="171">
        <v>10</v>
      </c>
      <c r="U97" s="42"/>
      <c r="V97" s="171">
        <v>10</v>
      </c>
      <c r="W97" s="171">
        <v>10</v>
      </c>
      <c r="X97" s="171">
        <v>10</v>
      </c>
      <c r="Y97" s="171">
        <v>10</v>
      </c>
      <c r="Z97" s="171">
        <v>12</v>
      </c>
      <c r="AA97" s="171">
        <v>10</v>
      </c>
      <c r="AB97" s="42">
        <v>8</v>
      </c>
      <c r="AC97" s="171">
        <v>10</v>
      </c>
      <c r="AD97" s="171">
        <v>10</v>
      </c>
      <c r="AE97" s="171"/>
      <c r="AF97" s="171"/>
      <c r="AG97" s="171">
        <v>10</v>
      </c>
      <c r="AH97" s="172"/>
      <c r="AI97" s="23">
        <f t="shared" si="1"/>
        <v>254</v>
      </c>
    </row>
    <row r="98" spans="1:35" x14ac:dyDescent="0.3">
      <c r="A98" s="186">
        <v>96</v>
      </c>
      <c r="B98" s="181" t="s">
        <v>259</v>
      </c>
      <c r="C98" s="164" t="s">
        <v>190</v>
      </c>
      <c r="D98" s="170"/>
      <c r="E98" s="171"/>
      <c r="F98" s="171"/>
      <c r="G98" s="42"/>
      <c r="H98" s="171"/>
      <c r="I98" s="171"/>
      <c r="J98" s="171"/>
      <c r="K98" s="171"/>
      <c r="L98" s="171"/>
      <c r="M98" s="171"/>
      <c r="N98" s="42"/>
      <c r="O98" s="171"/>
      <c r="P98" s="171"/>
      <c r="Q98" s="171"/>
      <c r="R98" s="171"/>
      <c r="S98" s="171"/>
      <c r="T98" s="171"/>
      <c r="U98" s="42"/>
      <c r="V98" s="171"/>
      <c r="W98" s="171"/>
      <c r="X98" s="171"/>
      <c r="Y98" s="171"/>
      <c r="Z98" s="171"/>
      <c r="AA98" s="171"/>
      <c r="AB98" s="42"/>
      <c r="AC98" s="171"/>
      <c r="AD98" s="171"/>
      <c r="AE98" s="171"/>
      <c r="AF98" s="171"/>
      <c r="AG98" s="171"/>
      <c r="AH98" s="172"/>
      <c r="AI98" s="23">
        <f t="shared" si="1"/>
        <v>0</v>
      </c>
    </row>
    <row r="99" spans="1:35" x14ac:dyDescent="0.3">
      <c r="A99" s="186">
        <v>97</v>
      </c>
      <c r="B99" s="181" t="s">
        <v>260</v>
      </c>
      <c r="C99" s="164" t="s">
        <v>191</v>
      </c>
      <c r="D99" s="170"/>
      <c r="E99" s="171"/>
      <c r="F99" s="171">
        <v>10</v>
      </c>
      <c r="G99" s="42">
        <v>8</v>
      </c>
      <c r="H99" s="171">
        <v>10</v>
      </c>
      <c r="I99" s="171">
        <v>10</v>
      </c>
      <c r="J99" s="171">
        <v>10</v>
      </c>
      <c r="K99" s="171">
        <v>10</v>
      </c>
      <c r="L99" s="171">
        <v>10</v>
      </c>
      <c r="M99" s="171">
        <v>2</v>
      </c>
      <c r="N99" s="42">
        <v>8</v>
      </c>
      <c r="O99" s="171">
        <v>13</v>
      </c>
      <c r="P99" s="171">
        <v>10</v>
      </c>
      <c r="Q99" s="171">
        <v>12</v>
      </c>
      <c r="R99" s="171">
        <v>10</v>
      </c>
      <c r="S99" s="171">
        <v>10</v>
      </c>
      <c r="T99" s="171">
        <v>10</v>
      </c>
      <c r="U99" s="42">
        <v>8</v>
      </c>
      <c r="V99" s="171">
        <v>10</v>
      </c>
      <c r="W99" s="171">
        <v>10</v>
      </c>
      <c r="X99" s="171">
        <v>10</v>
      </c>
      <c r="Y99" s="171">
        <v>12</v>
      </c>
      <c r="Z99" s="171">
        <v>14</v>
      </c>
      <c r="AA99" s="171">
        <v>14</v>
      </c>
      <c r="AB99" s="42">
        <v>8</v>
      </c>
      <c r="AC99" s="171">
        <v>12</v>
      </c>
      <c r="AD99" s="171">
        <v>12</v>
      </c>
      <c r="AE99" s="171"/>
      <c r="AF99" s="171"/>
      <c r="AG99" s="171">
        <v>10</v>
      </c>
      <c r="AH99" s="172"/>
      <c r="AI99" s="23">
        <f t="shared" si="1"/>
        <v>263</v>
      </c>
    </row>
    <row r="100" spans="1:35" x14ac:dyDescent="0.3">
      <c r="A100" s="186">
        <v>98</v>
      </c>
      <c r="B100" s="181" t="s">
        <v>261</v>
      </c>
      <c r="C100" s="164" t="s">
        <v>192</v>
      </c>
      <c r="D100" s="170">
        <v>10</v>
      </c>
      <c r="E100" s="171">
        <v>10</v>
      </c>
      <c r="F100" s="171">
        <v>10</v>
      </c>
      <c r="G100" s="42"/>
      <c r="H100" s="171">
        <v>10</v>
      </c>
      <c r="I100" s="171">
        <v>10</v>
      </c>
      <c r="J100" s="171">
        <v>10</v>
      </c>
      <c r="K100" s="171">
        <v>10</v>
      </c>
      <c r="L100" s="171">
        <v>10</v>
      </c>
      <c r="M100" s="171">
        <v>2</v>
      </c>
      <c r="N100" s="42">
        <v>8</v>
      </c>
      <c r="O100" s="171">
        <v>10</v>
      </c>
      <c r="P100" s="171">
        <v>10</v>
      </c>
      <c r="Q100" s="171">
        <v>12</v>
      </c>
      <c r="R100" s="171">
        <v>10</v>
      </c>
      <c r="S100" s="171">
        <v>10</v>
      </c>
      <c r="T100" s="171">
        <v>10</v>
      </c>
      <c r="U100" s="42">
        <v>8</v>
      </c>
      <c r="V100" s="171">
        <v>10</v>
      </c>
      <c r="W100" s="171">
        <v>10</v>
      </c>
      <c r="X100" s="171">
        <v>10</v>
      </c>
      <c r="Y100" s="171">
        <v>10</v>
      </c>
      <c r="Z100" s="171">
        <v>10</v>
      </c>
      <c r="AA100" s="171">
        <v>10</v>
      </c>
      <c r="AB100" s="42">
        <v>8</v>
      </c>
      <c r="AC100" s="171">
        <v>10</v>
      </c>
      <c r="AD100" s="171">
        <v>12</v>
      </c>
      <c r="AE100" s="171"/>
      <c r="AF100" s="171"/>
      <c r="AG100" s="171">
        <v>10</v>
      </c>
      <c r="AH100" s="172"/>
      <c r="AI100" s="23">
        <f t="shared" si="1"/>
        <v>260</v>
      </c>
    </row>
    <row r="101" spans="1:35" x14ac:dyDescent="0.3">
      <c r="A101" s="186">
        <v>99</v>
      </c>
      <c r="B101" s="181" t="s">
        <v>262</v>
      </c>
      <c r="C101" s="164" t="s">
        <v>193</v>
      </c>
      <c r="D101" s="170">
        <v>10</v>
      </c>
      <c r="E101" s="171">
        <v>10</v>
      </c>
      <c r="F101" s="171">
        <v>10</v>
      </c>
      <c r="G101" s="42">
        <v>8</v>
      </c>
      <c r="H101" s="171">
        <v>10</v>
      </c>
      <c r="I101" s="171">
        <v>10</v>
      </c>
      <c r="J101" s="171">
        <v>10</v>
      </c>
      <c r="K101" s="171">
        <v>10</v>
      </c>
      <c r="L101" s="171">
        <v>10</v>
      </c>
      <c r="M101" s="171">
        <v>10</v>
      </c>
      <c r="N101" s="42">
        <v>8</v>
      </c>
      <c r="O101" s="171">
        <v>15</v>
      </c>
      <c r="P101" s="171">
        <v>10</v>
      </c>
      <c r="Q101" s="171">
        <v>10</v>
      </c>
      <c r="R101" s="171">
        <v>10</v>
      </c>
      <c r="S101" s="171">
        <v>10</v>
      </c>
      <c r="T101" s="171">
        <v>14</v>
      </c>
      <c r="U101" s="42">
        <v>24</v>
      </c>
      <c r="V101" s="171"/>
      <c r="W101" s="171">
        <v>10</v>
      </c>
      <c r="X101" s="171">
        <v>10</v>
      </c>
      <c r="Y101" s="171">
        <v>15</v>
      </c>
      <c r="Z101" s="171">
        <v>14</v>
      </c>
      <c r="AA101" s="171">
        <v>14</v>
      </c>
      <c r="AB101" s="42">
        <v>8</v>
      </c>
      <c r="AC101" s="171">
        <v>10</v>
      </c>
      <c r="AD101" s="171">
        <v>10</v>
      </c>
      <c r="AE101" s="171"/>
      <c r="AF101" s="171"/>
      <c r="AG101" s="171">
        <v>10</v>
      </c>
      <c r="AH101" s="172"/>
      <c r="AI101" s="23">
        <f t="shared" si="1"/>
        <v>300</v>
      </c>
    </row>
    <row r="102" spans="1:35" x14ac:dyDescent="0.3">
      <c r="A102" s="186">
        <v>100</v>
      </c>
      <c r="B102" s="181" t="s">
        <v>263</v>
      </c>
      <c r="C102" s="164" t="s">
        <v>194</v>
      </c>
      <c r="D102" s="170">
        <v>10</v>
      </c>
      <c r="E102" s="171">
        <v>10</v>
      </c>
      <c r="F102" s="171">
        <v>10</v>
      </c>
      <c r="G102" s="42">
        <v>8</v>
      </c>
      <c r="H102" s="171">
        <v>10</v>
      </c>
      <c r="I102" s="171">
        <v>10</v>
      </c>
      <c r="J102" s="171">
        <v>10</v>
      </c>
      <c r="K102" s="171">
        <v>10</v>
      </c>
      <c r="L102" s="171">
        <v>10</v>
      </c>
      <c r="M102" s="171">
        <v>10</v>
      </c>
      <c r="N102" s="42">
        <v>8</v>
      </c>
      <c r="O102" s="171">
        <v>15</v>
      </c>
      <c r="P102" s="171">
        <v>10</v>
      </c>
      <c r="Q102" s="171">
        <v>10</v>
      </c>
      <c r="R102" s="171">
        <v>10</v>
      </c>
      <c r="S102" s="171">
        <v>10</v>
      </c>
      <c r="T102" s="171">
        <v>10</v>
      </c>
      <c r="U102" s="42">
        <v>8</v>
      </c>
      <c r="V102" s="171">
        <v>10</v>
      </c>
      <c r="W102" s="171">
        <v>10</v>
      </c>
      <c r="X102" s="171">
        <v>10</v>
      </c>
      <c r="Y102" s="171">
        <v>10</v>
      </c>
      <c r="Z102" s="171">
        <v>10</v>
      </c>
      <c r="AA102" s="171">
        <v>10</v>
      </c>
      <c r="AB102" s="42"/>
      <c r="AC102" s="171">
        <v>10</v>
      </c>
      <c r="AD102" s="171">
        <v>12</v>
      </c>
      <c r="AE102" s="171"/>
      <c r="AF102" s="171"/>
      <c r="AG102" s="171">
        <v>10</v>
      </c>
      <c r="AH102" s="172"/>
      <c r="AI102" s="23">
        <f t="shared" si="1"/>
        <v>271</v>
      </c>
    </row>
    <row r="103" spans="1:35" x14ac:dyDescent="0.3">
      <c r="A103" s="186">
        <v>101</v>
      </c>
      <c r="B103" s="181" t="s">
        <v>264</v>
      </c>
      <c r="C103" s="164" t="s">
        <v>195</v>
      </c>
      <c r="D103" s="170">
        <v>14</v>
      </c>
      <c r="E103" s="171">
        <v>22</v>
      </c>
      <c r="F103" s="171">
        <v>0</v>
      </c>
      <c r="G103" s="42"/>
      <c r="H103" s="171">
        <v>6</v>
      </c>
      <c r="I103" s="171">
        <v>12</v>
      </c>
      <c r="J103" s="171">
        <v>16</v>
      </c>
      <c r="K103" s="171">
        <v>10</v>
      </c>
      <c r="L103" s="171">
        <v>12</v>
      </c>
      <c r="M103" s="171">
        <v>12</v>
      </c>
      <c r="N103" s="42">
        <v>10</v>
      </c>
      <c r="O103" s="171">
        <v>10</v>
      </c>
      <c r="P103" s="171">
        <v>10</v>
      </c>
      <c r="Q103" s="171">
        <v>13</v>
      </c>
      <c r="R103" s="171">
        <v>13</v>
      </c>
      <c r="S103" s="171">
        <v>12</v>
      </c>
      <c r="T103" s="171">
        <v>12</v>
      </c>
      <c r="U103" s="42">
        <v>8</v>
      </c>
      <c r="V103" s="171">
        <v>10</v>
      </c>
      <c r="W103" s="171">
        <v>10</v>
      </c>
      <c r="X103" s="171">
        <v>13</v>
      </c>
      <c r="Y103" s="171">
        <v>13</v>
      </c>
      <c r="Z103" s="171">
        <v>14</v>
      </c>
      <c r="AA103" s="171">
        <v>14</v>
      </c>
      <c r="AB103" s="42">
        <v>8</v>
      </c>
      <c r="AC103" s="171">
        <v>12</v>
      </c>
      <c r="AD103" s="171">
        <v>12</v>
      </c>
      <c r="AE103" s="171"/>
      <c r="AF103" s="171"/>
      <c r="AG103" s="171">
        <v>14</v>
      </c>
      <c r="AH103" s="172"/>
      <c r="AI103" s="23">
        <f t="shared" si="1"/>
        <v>312</v>
      </c>
    </row>
    <row r="104" spans="1:35" x14ac:dyDescent="0.3">
      <c r="A104" s="186">
        <v>102</v>
      </c>
      <c r="B104" s="181" t="s">
        <v>265</v>
      </c>
      <c r="C104" s="164" t="s">
        <v>196</v>
      </c>
      <c r="D104" s="170">
        <v>17</v>
      </c>
      <c r="E104" s="171">
        <v>17</v>
      </c>
      <c r="F104" s="171">
        <v>17</v>
      </c>
      <c r="G104" s="42"/>
      <c r="H104" s="171">
        <v>17</v>
      </c>
      <c r="I104" s="171">
        <v>17</v>
      </c>
      <c r="J104" s="171">
        <v>0</v>
      </c>
      <c r="K104" s="171">
        <v>12</v>
      </c>
      <c r="L104" s="171">
        <v>10</v>
      </c>
      <c r="M104" s="171">
        <v>10</v>
      </c>
      <c r="N104" s="42">
        <v>8</v>
      </c>
      <c r="O104" s="171">
        <v>26</v>
      </c>
      <c r="P104" s="171">
        <v>13</v>
      </c>
      <c r="Q104" s="171">
        <v>10</v>
      </c>
      <c r="R104" s="171"/>
      <c r="S104" s="171"/>
      <c r="T104" s="171"/>
      <c r="U104" s="42"/>
      <c r="V104" s="171"/>
      <c r="W104" s="171"/>
      <c r="X104" s="171"/>
      <c r="Y104" s="171"/>
      <c r="Z104" s="171"/>
      <c r="AA104" s="171"/>
      <c r="AB104" s="42"/>
      <c r="AC104" s="171"/>
      <c r="AD104" s="171"/>
      <c r="AE104" s="171"/>
      <c r="AF104" s="171"/>
      <c r="AG104" s="171"/>
      <c r="AH104" s="172"/>
      <c r="AI104" s="23">
        <f t="shared" si="1"/>
        <v>174</v>
      </c>
    </row>
    <row r="105" spans="1:35" x14ac:dyDescent="0.3">
      <c r="A105" s="186">
        <v>103</v>
      </c>
      <c r="B105" s="181" t="s">
        <v>266</v>
      </c>
      <c r="C105" s="164" t="s">
        <v>197</v>
      </c>
      <c r="D105" s="170">
        <v>10</v>
      </c>
      <c r="E105" s="171">
        <v>10</v>
      </c>
      <c r="F105" s="171">
        <v>10</v>
      </c>
      <c r="G105" s="42"/>
      <c r="H105" s="171">
        <v>10</v>
      </c>
      <c r="I105" s="171">
        <v>10</v>
      </c>
      <c r="J105" s="171">
        <v>10</v>
      </c>
      <c r="K105" s="171">
        <v>10</v>
      </c>
      <c r="L105" s="171">
        <v>10</v>
      </c>
      <c r="M105" s="171">
        <v>2</v>
      </c>
      <c r="N105" s="42">
        <v>8</v>
      </c>
      <c r="O105" s="171">
        <v>13</v>
      </c>
      <c r="P105" s="171">
        <v>10</v>
      </c>
      <c r="Q105" s="171">
        <v>12</v>
      </c>
      <c r="R105" s="171">
        <v>10</v>
      </c>
      <c r="S105" s="171">
        <v>10</v>
      </c>
      <c r="T105" s="171">
        <v>10</v>
      </c>
      <c r="U105" s="42">
        <v>8</v>
      </c>
      <c r="V105" s="171">
        <v>10</v>
      </c>
      <c r="W105" s="171">
        <v>10</v>
      </c>
      <c r="X105" s="171">
        <v>10</v>
      </c>
      <c r="Y105" s="171">
        <v>12</v>
      </c>
      <c r="Z105" s="171">
        <v>14</v>
      </c>
      <c r="AA105" s="171">
        <v>14</v>
      </c>
      <c r="AB105" s="42">
        <v>8</v>
      </c>
      <c r="AC105" s="171">
        <v>12</v>
      </c>
      <c r="AD105" s="171"/>
      <c r="AE105" s="171"/>
      <c r="AF105" s="171"/>
      <c r="AG105" s="171">
        <v>10</v>
      </c>
      <c r="AH105" s="172"/>
      <c r="AI105" s="23">
        <f t="shared" si="1"/>
        <v>263</v>
      </c>
    </row>
    <row r="106" spans="1:35" x14ac:dyDescent="0.3">
      <c r="A106" s="186">
        <v>104</v>
      </c>
      <c r="B106" s="181" t="s">
        <v>267</v>
      </c>
      <c r="C106" s="164" t="s">
        <v>198</v>
      </c>
      <c r="D106" s="170"/>
      <c r="E106" s="171"/>
      <c r="F106" s="171"/>
      <c r="G106" s="42"/>
      <c r="H106" s="171"/>
      <c r="I106" s="171"/>
      <c r="J106" s="171"/>
      <c r="K106" s="171"/>
      <c r="L106" s="171"/>
      <c r="M106" s="171"/>
      <c r="N106" s="42"/>
      <c r="O106" s="171"/>
      <c r="P106" s="171"/>
      <c r="Q106" s="171"/>
      <c r="R106" s="171"/>
      <c r="S106" s="171"/>
      <c r="T106" s="171"/>
      <c r="U106" s="42"/>
      <c r="V106" s="171"/>
      <c r="W106" s="171"/>
      <c r="X106" s="171"/>
      <c r="Y106" s="171"/>
      <c r="Z106" s="171"/>
      <c r="AA106" s="171"/>
      <c r="AB106" s="42"/>
      <c r="AC106" s="171"/>
      <c r="AD106" s="171"/>
      <c r="AE106" s="171"/>
      <c r="AF106" s="171"/>
      <c r="AG106" s="171"/>
      <c r="AH106" s="172"/>
      <c r="AI106" s="23">
        <f t="shared" si="1"/>
        <v>0</v>
      </c>
    </row>
    <row r="107" spans="1:35" x14ac:dyDescent="0.3">
      <c r="A107" s="186">
        <v>105</v>
      </c>
      <c r="B107" s="181" t="s">
        <v>268</v>
      </c>
      <c r="C107" s="164" t="s">
        <v>199</v>
      </c>
      <c r="D107" s="170"/>
      <c r="E107" s="171"/>
      <c r="F107" s="171"/>
      <c r="G107" s="42"/>
      <c r="H107" s="171"/>
      <c r="I107" s="171"/>
      <c r="J107" s="171"/>
      <c r="K107" s="171"/>
      <c r="L107" s="171"/>
      <c r="M107" s="171"/>
      <c r="N107" s="42"/>
      <c r="O107" s="171"/>
      <c r="P107" s="171"/>
      <c r="Q107" s="171"/>
      <c r="R107" s="171"/>
      <c r="S107" s="171"/>
      <c r="T107" s="171"/>
      <c r="U107" s="42"/>
      <c r="V107" s="171"/>
      <c r="W107" s="171"/>
      <c r="X107" s="171"/>
      <c r="Y107" s="171"/>
      <c r="Z107" s="171"/>
      <c r="AA107" s="171"/>
      <c r="AB107" s="42"/>
      <c r="AC107" s="171"/>
      <c r="AD107" s="171"/>
      <c r="AE107" s="171"/>
      <c r="AF107" s="171"/>
      <c r="AG107" s="171"/>
      <c r="AH107" s="172"/>
      <c r="AI107" s="23">
        <f t="shared" si="1"/>
        <v>0</v>
      </c>
    </row>
    <row r="108" spans="1:35" x14ac:dyDescent="0.3">
      <c r="A108" s="186">
        <v>106</v>
      </c>
      <c r="B108" s="181" t="s">
        <v>269</v>
      </c>
      <c r="C108" s="164" t="s">
        <v>200</v>
      </c>
      <c r="D108" s="170"/>
      <c r="E108" s="171"/>
      <c r="F108" s="171"/>
      <c r="G108" s="42"/>
      <c r="H108" s="171"/>
      <c r="I108" s="171"/>
      <c r="J108" s="171"/>
      <c r="K108" s="171"/>
      <c r="L108" s="171"/>
      <c r="M108" s="171"/>
      <c r="N108" s="42"/>
      <c r="O108" s="171"/>
      <c r="P108" s="171"/>
      <c r="Q108" s="171"/>
      <c r="R108" s="171"/>
      <c r="S108" s="171"/>
      <c r="T108" s="171"/>
      <c r="U108" s="42"/>
      <c r="V108" s="171"/>
      <c r="W108" s="171"/>
      <c r="X108" s="171"/>
      <c r="Y108" s="171"/>
      <c r="Z108" s="171"/>
      <c r="AA108" s="171"/>
      <c r="AB108" s="42"/>
      <c r="AC108" s="171"/>
      <c r="AD108" s="171"/>
      <c r="AE108" s="171"/>
      <c r="AF108" s="171"/>
      <c r="AG108" s="171"/>
      <c r="AH108" s="172"/>
      <c r="AI108" s="23">
        <f t="shared" si="1"/>
        <v>0</v>
      </c>
    </row>
    <row r="109" spans="1:35" x14ac:dyDescent="0.3">
      <c r="A109" s="186">
        <v>107</v>
      </c>
      <c r="B109" s="181" t="s">
        <v>272</v>
      </c>
      <c r="C109" s="164" t="s">
        <v>203</v>
      </c>
      <c r="D109" s="170">
        <v>10</v>
      </c>
      <c r="E109" s="171">
        <v>10</v>
      </c>
      <c r="F109" s="171">
        <v>10</v>
      </c>
      <c r="G109" s="42">
        <v>10</v>
      </c>
      <c r="H109" s="171">
        <v>10</v>
      </c>
      <c r="I109" s="171">
        <v>10</v>
      </c>
      <c r="J109" s="171">
        <v>10</v>
      </c>
      <c r="K109" s="171">
        <v>10</v>
      </c>
      <c r="L109" s="171">
        <v>10</v>
      </c>
      <c r="M109" s="171">
        <v>10</v>
      </c>
      <c r="N109" s="42">
        <v>10</v>
      </c>
      <c r="O109" s="171">
        <v>10</v>
      </c>
      <c r="P109" s="171">
        <v>10</v>
      </c>
      <c r="Q109" s="171">
        <v>10</v>
      </c>
      <c r="R109" s="171">
        <v>10</v>
      </c>
      <c r="S109" s="171">
        <v>10</v>
      </c>
      <c r="T109" s="171">
        <v>10</v>
      </c>
      <c r="U109" s="42">
        <v>10</v>
      </c>
      <c r="V109" s="171">
        <v>10</v>
      </c>
      <c r="W109" s="171">
        <v>10</v>
      </c>
      <c r="X109" s="171">
        <v>10</v>
      </c>
      <c r="Y109" s="171">
        <v>10</v>
      </c>
      <c r="Z109" s="171">
        <v>12</v>
      </c>
      <c r="AA109" s="171">
        <v>10</v>
      </c>
      <c r="AB109" s="42">
        <v>10</v>
      </c>
      <c r="AC109" s="171">
        <v>10</v>
      </c>
      <c r="AD109" s="171">
        <v>10</v>
      </c>
      <c r="AE109" s="171">
        <v>10</v>
      </c>
      <c r="AF109" s="171">
        <v>10</v>
      </c>
      <c r="AG109" s="171">
        <v>10</v>
      </c>
      <c r="AH109" s="172"/>
      <c r="AI109" s="23">
        <f t="shared" si="1"/>
        <v>302</v>
      </c>
    </row>
    <row r="110" spans="1:35" x14ac:dyDescent="0.3">
      <c r="A110" s="186">
        <v>108</v>
      </c>
      <c r="B110" s="181" t="s">
        <v>286</v>
      </c>
      <c r="C110" s="164" t="s">
        <v>273</v>
      </c>
      <c r="D110" s="170">
        <v>17</v>
      </c>
      <c r="E110" s="171">
        <v>17</v>
      </c>
      <c r="F110" s="171">
        <v>17</v>
      </c>
      <c r="G110" s="42"/>
      <c r="H110" s="171">
        <v>17</v>
      </c>
      <c r="I110" s="171">
        <v>17</v>
      </c>
      <c r="J110" s="171">
        <v>10</v>
      </c>
      <c r="K110" s="171">
        <v>0</v>
      </c>
      <c r="L110" s="171">
        <v>10</v>
      </c>
      <c r="M110" s="171">
        <v>10</v>
      </c>
      <c r="N110" s="42">
        <v>8</v>
      </c>
      <c r="O110" s="171">
        <v>26</v>
      </c>
      <c r="P110" s="171">
        <v>13</v>
      </c>
      <c r="Q110" s="171">
        <v>10</v>
      </c>
      <c r="R110" s="171">
        <v>12</v>
      </c>
      <c r="S110" s="171">
        <v>15</v>
      </c>
      <c r="T110" s="171">
        <v>15</v>
      </c>
      <c r="U110" s="42">
        <v>8</v>
      </c>
      <c r="V110" s="171">
        <v>10</v>
      </c>
      <c r="W110" s="171">
        <v>0</v>
      </c>
      <c r="X110" s="171">
        <v>10</v>
      </c>
      <c r="Y110" s="171">
        <v>10</v>
      </c>
      <c r="Z110" s="171">
        <v>10</v>
      </c>
      <c r="AA110" s="171">
        <v>10</v>
      </c>
      <c r="AB110" s="42">
        <v>8</v>
      </c>
      <c r="AC110" s="171">
        <v>12</v>
      </c>
      <c r="AD110" s="171">
        <v>12</v>
      </c>
      <c r="AE110" s="171"/>
      <c r="AF110" s="171"/>
      <c r="AG110" s="171">
        <v>13</v>
      </c>
      <c r="AH110" s="172"/>
      <c r="AI110" s="23">
        <f t="shared" si="1"/>
        <v>317</v>
      </c>
    </row>
    <row r="111" spans="1:35" x14ac:dyDescent="0.3">
      <c r="A111" s="186">
        <v>109</v>
      </c>
      <c r="B111" s="181" t="s">
        <v>287</v>
      </c>
      <c r="C111" s="164" t="s">
        <v>274</v>
      </c>
      <c r="D111" s="170"/>
      <c r="E111" s="171"/>
      <c r="F111" s="171"/>
      <c r="G111" s="42"/>
      <c r="H111" s="171"/>
      <c r="I111" s="171"/>
      <c r="J111" s="171"/>
      <c r="K111" s="171"/>
      <c r="L111" s="171"/>
      <c r="M111" s="171"/>
      <c r="N111" s="42"/>
      <c r="O111" s="171"/>
      <c r="P111" s="171"/>
      <c r="Q111" s="171"/>
      <c r="R111" s="171"/>
      <c r="S111" s="171"/>
      <c r="T111" s="171"/>
      <c r="U111" s="42"/>
      <c r="V111" s="171"/>
      <c r="W111" s="171"/>
      <c r="X111" s="171"/>
      <c r="Y111" s="171"/>
      <c r="Z111" s="171"/>
      <c r="AA111" s="171"/>
      <c r="AB111" s="42"/>
      <c r="AC111" s="171"/>
      <c r="AD111" s="171"/>
      <c r="AE111" s="171"/>
      <c r="AF111" s="171"/>
      <c r="AG111" s="171"/>
      <c r="AH111" s="172"/>
      <c r="AI111" s="23">
        <f t="shared" si="1"/>
        <v>0</v>
      </c>
    </row>
    <row r="112" spans="1:35" x14ac:dyDescent="0.3">
      <c r="A112" s="186">
        <v>110</v>
      </c>
      <c r="B112" s="181" t="s">
        <v>288</v>
      </c>
      <c r="C112" s="164" t="s">
        <v>275</v>
      </c>
      <c r="D112" s="170">
        <v>17</v>
      </c>
      <c r="E112" s="171">
        <v>17</v>
      </c>
      <c r="F112" s="171">
        <v>17</v>
      </c>
      <c r="G112" s="42"/>
      <c r="H112" s="171">
        <v>17</v>
      </c>
      <c r="I112" s="171">
        <v>17</v>
      </c>
      <c r="J112" s="171">
        <v>10</v>
      </c>
      <c r="K112" s="171">
        <v>10</v>
      </c>
      <c r="L112" s="171">
        <v>12</v>
      </c>
      <c r="M112" s="171">
        <v>12</v>
      </c>
      <c r="N112" s="42">
        <v>10</v>
      </c>
      <c r="O112" s="171">
        <v>12</v>
      </c>
      <c r="P112" s="171">
        <v>10</v>
      </c>
      <c r="Q112" s="171">
        <v>13</v>
      </c>
      <c r="R112" s="171">
        <v>13</v>
      </c>
      <c r="S112" s="171">
        <v>12</v>
      </c>
      <c r="T112" s="171">
        <v>12</v>
      </c>
      <c r="U112" s="42">
        <v>8</v>
      </c>
      <c r="V112" s="171">
        <v>10</v>
      </c>
      <c r="W112" s="171">
        <v>10</v>
      </c>
      <c r="X112" s="171">
        <v>13</v>
      </c>
      <c r="Y112" s="171">
        <v>13</v>
      </c>
      <c r="Z112" s="171">
        <v>14</v>
      </c>
      <c r="AA112" s="171">
        <v>14</v>
      </c>
      <c r="AB112" s="42">
        <v>10</v>
      </c>
      <c r="AC112" s="171">
        <v>12</v>
      </c>
      <c r="AD112" s="171">
        <v>12</v>
      </c>
      <c r="AE112" s="171"/>
      <c r="AF112" s="171"/>
      <c r="AG112" s="171">
        <v>14</v>
      </c>
      <c r="AH112" s="172"/>
      <c r="AI112" s="23">
        <f t="shared" si="1"/>
        <v>341</v>
      </c>
    </row>
    <row r="113" spans="1:35" x14ac:dyDescent="0.3">
      <c r="A113" s="186">
        <v>111</v>
      </c>
      <c r="B113" s="181" t="s">
        <v>289</v>
      </c>
      <c r="C113" s="164" t="s">
        <v>276</v>
      </c>
      <c r="D113" s="170"/>
      <c r="E113" s="171"/>
      <c r="F113" s="171"/>
      <c r="G113" s="42"/>
      <c r="H113" s="171"/>
      <c r="I113" s="171"/>
      <c r="J113" s="171"/>
      <c r="K113" s="171"/>
      <c r="L113" s="171"/>
      <c r="M113" s="171"/>
      <c r="N113" s="42"/>
      <c r="O113" s="171"/>
      <c r="P113" s="171"/>
      <c r="Q113" s="171"/>
      <c r="R113" s="171"/>
      <c r="S113" s="171"/>
      <c r="T113" s="171"/>
      <c r="U113" s="42"/>
      <c r="V113" s="171"/>
      <c r="W113" s="171"/>
      <c r="X113" s="171"/>
      <c r="Y113" s="171"/>
      <c r="Z113" s="171"/>
      <c r="AA113" s="171"/>
      <c r="AB113" s="42"/>
      <c r="AC113" s="171"/>
      <c r="AD113" s="171"/>
      <c r="AE113" s="171"/>
      <c r="AF113" s="171"/>
      <c r="AG113" s="171"/>
      <c r="AH113" s="172"/>
      <c r="AI113" s="23">
        <f t="shared" si="1"/>
        <v>0</v>
      </c>
    </row>
    <row r="114" spans="1:35" x14ac:dyDescent="0.3">
      <c r="A114" s="186">
        <v>112</v>
      </c>
      <c r="B114" s="181" t="s">
        <v>290</v>
      </c>
      <c r="C114" s="164" t="s">
        <v>277</v>
      </c>
      <c r="D114" s="170">
        <v>12</v>
      </c>
      <c r="E114" s="171">
        <v>10</v>
      </c>
      <c r="F114" s="171">
        <v>10</v>
      </c>
      <c r="G114" s="42"/>
      <c r="H114" s="171">
        <v>10</v>
      </c>
      <c r="I114" s="171">
        <v>15</v>
      </c>
      <c r="J114" s="171">
        <v>10</v>
      </c>
      <c r="K114" s="171">
        <v>24</v>
      </c>
      <c r="L114" s="171">
        <v>12</v>
      </c>
      <c r="M114" s="171">
        <v>12</v>
      </c>
      <c r="N114" s="42">
        <v>10</v>
      </c>
      <c r="O114" s="171">
        <v>12</v>
      </c>
      <c r="P114" s="171">
        <v>10</v>
      </c>
      <c r="Q114" s="171">
        <v>13</v>
      </c>
      <c r="R114" s="171">
        <v>13</v>
      </c>
      <c r="S114" s="171">
        <v>12</v>
      </c>
      <c r="T114" s="171">
        <v>12</v>
      </c>
      <c r="U114" s="42">
        <v>8</v>
      </c>
      <c r="V114" s="171"/>
      <c r="W114" s="171">
        <v>10</v>
      </c>
      <c r="X114" s="171">
        <v>13</v>
      </c>
      <c r="Y114" s="171">
        <v>13</v>
      </c>
      <c r="Z114" s="171">
        <v>14</v>
      </c>
      <c r="AA114" s="171">
        <v>14</v>
      </c>
      <c r="AB114" s="42">
        <v>8</v>
      </c>
      <c r="AC114" s="171">
        <v>12</v>
      </c>
      <c r="AD114" s="171">
        <v>12</v>
      </c>
      <c r="AE114" s="171"/>
      <c r="AF114" s="171"/>
      <c r="AG114" s="171">
        <v>15</v>
      </c>
      <c r="AH114" s="172"/>
      <c r="AI114" s="23">
        <f t="shared" si="1"/>
        <v>316</v>
      </c>
    </row>
    <row r="115" spans="1:35" x14ac:dyDescent="0.3">
      <c r="A115" s="186">
        <v>113</v>
      </c>
      <c r="B115" s="181" t="s">
        <v>291</v>
      </c>
      <c r="C115" s="164" t="s">
        <v>278</v>
      </c>
      <c r="D115" s="170">
        <v>10</v>
      </c>
      <c r="E115" s="171">
        <v>15</v>
      </c>
      <c r="F115" s="171">
        <v>27</v>
      </c>
      <c r="G115" s="42">
        <v>10</v>
      </c>
      <c r="H115" s="171">
        <v>17</v>
      </c>
      <c r="I115" s="171">
        <v>17</v>
      </c>
      <c r="J115" s="171">
        <v>10</v>
      </c>
      <c r="K115" s="171">
        <v>10</v>
      </c>
      <c r="L115" s="171">
        <v>10</v>
      </c>
      <c r="M115" s="171">
        <v>8</v>
      </c>
      <c r="N115" s="42">
        <v>8</v>
      </c>
      <c r="O115" s="171">
        <v>10</v>
      </c>
      <c r="P115" s="171">
        <v>10</v>
      </c>
      <c r="Q115" s="171"/>
      <c r="R115" s="171">
        <v>10</v>
      </c>
      <c r="S115" s="171"/>
      <c r="T115" s="171"/>
      <c r="U115" s="42"/>
      <c r="V115" s="171"/>
      <c r="W115" s="171"/>
      <c r="X115" s="171"/>
      <c r="Y115" s="171"/>
      <c r="Z115" s="171"/>
      <c r="AA115" s="171"/>
      <c r="AB115" s="42"/>
      <c r="AC115" s="171"/>
      <c r="AD115" s="171"/>
      <c r="AE115" s="171"/>
      <c r="AF115" s="171"/>
      <c r="AG115" s="171"/>
      <c r="AH115" s="172"/>
      <c r="AI115" s="23">
        <f t="shared" si="1"/>
        <v>172</v>
      </c>
    </row>
    <row r="116" spans="1:35" x14ac:dyDescent="0.3">
      <c r="A116" s="186">
        <v>114</v>
      </c>
      <c r="B116" s="181" t="s">
        <v>292</v>
      </c>
      <c r="C116" s="164" t="s">
        <v>279</v>
      </c>
      <c r="D116" s="170">
        <v>17</v>
      </c>
      <c r="E116" s="171">
        <v>17</v>
      </c>
      <c r="F116" s="171">
        <v>17</v>
      </c>
      <c r="G116" s="42"/>
      <c r="H116" s="171">
        <v>17</v>
      </c>
      <c r="I116" s="171">
        <v>17</v>
      </c>
      <c r="J116" s="171">
        <v>10</v>
      </c>
      <c r="K116" s="171">
        <v>12</v>
      </c>
      <c r="L116" s="171">
        <v>10</v>
      </c>
      <c r="M116" s="171">
        <v>10</v>
      </c>
      <c r="N116" s="42">
        <v>8</v>
      </c>
      <c r="O116" s="171">
        <v>26</v>
      </c>
      <c r="P116" s="171">
        <v>10</v>
      </c>
      <c r="Q116" s="171">
        <v>10</v>
      </c>
      <c r="R116" s="171">
        <v>12</v>
      </c>
      <c r="S116" s="171">
        <v>15</v>
      </c>
      <c r="T116" s="171">
        <v>15</v>
      </c>
      <c r="U116" s="42">
        <v>8</v>
      </c>
      <c r="V116" s="171">
        <v>10</v>
      </c>
      <c r="W116" s="171">
        <v>10</v>
      </c>
      <c r="X116" s="171">
        <v>10</v>
      </c>
      <c r="Y116" s="171">
        <v>10</v>
      </c>
      <c r="Z116" s="171">
        <v>10</v>
      </c>
      <c r="AA116" s="171">
        <v>10</v>
      </c>
      <c r="AB116" s="42">
        <v>8</v>
      </c>
      <c r="AC116" s="171">
        <v>12</v>
      </c>
      <c r="AD116" s="171">
        <v>12</v>
      </c>
      <c r="AE116" s="171"/>
      <c r="AF116" s="171"/>
      <c r="AG116" s="171">
        <v>13</v>
      </c>
      <c r="AH116" s="172"/>
      <c r="AI116" s="23">
        <f t="shared" si="1"/>
        <v>336</v>
      </c>
    </row>
    <row r="117" spans="1:35" x14ac:dyDescent="0.3">
      <c r="A117" s="186">
        <v>115</v>
      </c>
      <c r="B117" s="181" t="s">
        <v>293</v>
      </c>
      <c r="C117" s="164" t="s">
        <v>280</v>
      </c>
      <c r="D117" s="170"/>
      <c r="E117" s="171"/>
      <c r="F117" s="171"/>
      <c r="G117" s="42"/>
      <c r="H117" s="171"/>
      <c r="I117" s="171"/>
      <c r="J117" s="171"/>
      <c r="K117" s="171"/>
      <c r="L117" s="171"/>
      <c r="M117" s="171"/>
      <c r="N117" s="42"/>
      <c r="O117" s="171"/>
      <c r="P117" s="171"/>
      <c r="Q117" s="171"/>
      <c r="R117" s="171"/>
      <c r="S117" s="171"/>
      <c r="T117" s="171"/>
      <c r="U117" s="42"/>
      <c r="V117" s="171"/>
      <c r="W117" s="171"/>
      <c r="X117" s="171"/>
      <c r="Y117" s="171"/>
      <c r="Z117" s="171"/>
      <c r="AA117" s="171"/>
      <c r="AB117" s="42"/>
      <c r="AC117" s="171"/>
      <c r="AD117" s="171"/>
      <c r="AE117" s="171"/>
      <c r="AF117" s="171"/>
      <c r="AG117" s="171"/>
      <c r="AH117" s="172"/>
      <c r="AI117" s="23">
        <f t="shared" si="1"/>
        <v>0</v>
      </c>
    </row>
    <row r="118" spans="1:35" x14ac:dyDescent="0.3">
      <c r="A118" s="186">
        <v>116</v>
      </c>
      <c r="B118" s="181" t="s">
        <v>294</v>
      </c>
      <c r="C118" s="164" t="s">
        <v>281</v>
      </c>
      <c r="D118" s="170"/>
      <c r="E118" s="171"/>
      <c r="F118" s="171"/>
      <c r="G118" s="42"/>
      <c r="H118" s="171"/>
      <c r="I118" s="171"/>
      <c r="J118" s="171"/>
      <c r="K118" s="171"/>
      <c r="L118" s="171"/>
      <c r="M118" s="171"/>
      <c r="N118" s="42"/>
      <c r="O118" s="171"/>
      <c r="P118" s="171"/>
      <c r="Q118" s="171"/>
      <c r="R118" s="171"/>
      <c r="S118" s="171"/>
      <c r="T118" s="171"/>
      <c r="U118" s="42"/>
      <c r="V118" s="171"/>
      <c r="W118" s="171"/>
      <c r="X118" s="171"/>
      <c r="Y118" s="171"/>
      <c r="Z118" s="171"/>
      <c r="AA118" s="171"/>
      <c r="AB118" s="42"/>
      <c r="AC118" s="171"/>
      <c r="AD118" s="171"/>
      <c r="AE118" s="171"/>
      <c r="AF118" s="171"/>
      <c r="AG118" s="171"/>
      <c r="AH118" s="172"/>
      <c r="AI118" s="23">
        <f t="shared" si="1"/>
        <v>0</v>
      </c>
    </row>
    <row r="119" spans="1:35" x14ac:dyDescent="0.3">
      <c r="A119" s="186">
        <v>117</v>
      </c>
      <c r="B119" s="181" t="s">
        <v>295</v>
      </c>
      <c r="C119" s="164" t="s">
        <v>282</v>
      </c>
      <c r="D119" s="170">
        <v>10</v>
      </c>
      <c r="E119" s="171">
        <v>13</v>
      </c>
      <c r="F119" s="171">
        <v>12</v>
      </c>
      <c r="G119" s="42">
        <v>10</v>
      </c>
      <c r="H119" s="171">
        <v>12</v>
      </c>
      <c r="I119" s="171">
        <v>10</v>
      </c>
      <c r="J119" s="171">
        <v>13</v>
      </c>
      <c r="K119" s="171">
        <v>12</v>
      </c>
      <c r="L119" s="171">
        <v>10</v>
      </c>
      <c r="M119" s="171">
        <v>10</v>
      </c>
      <c r="N119" s="42">
        <v>8</v>
      </c>
      <c r="O119" s="171">
        <v>12</v>
      </c>
      <c r="P119" s="171"/>
      <c r="Q119" s="171"/>
      <c r="R119" s="171"/>
      <c r="S119" s="171"/>
      <c r="T119" s="171"/>
      <c r="U119" s="42"/>
      <c r="V119" s="171"/>
      <c r="W119" s="171"/>
      <c r="X119" s="171"/>
      <c r="Y119" s="171"/>
      <c r="Z119" s="171"/>
      <c r="AA119" s="171"/>
      <c r="AB119" s="42"/>
      <c r="AC119" s="171"/>
      <c r="AD119" s="171"/>
      <c r="AE119" s="171"/>
      <c r="AF119" s="171"/>
      <c r="AG119" s="171"/>
      <c r="AH119" s="172"/>
      <c r="AI119" s="23">
        <f t="shared" si="1"/>
        <v>132</v>
      </c>
    </row>
    <row r="120" spans="1:35" x14ac:dyDescent="0.3">
      <c r="A120" s="186">
        <v>118</v>
      </c>
      <c r="B120" s="181" t="s">
        <v>296</v>
      </c>
      <c r="C120" s="165" t="s">
        <v>283</v>
      </c>
      <c r="D120" s="170">
        <v>10</v>
      </c>
      <c r="E120" s="171">
        <v>10</v>
      </c>
      <c r="F120" s="171">
        <v>10</v>
      </c>
      <c r="G120" s="42"/>
      <c r="H120" s="171">
        <v>10</v>
      </c>
      <c r="I120" s="171">
        <v>10</v>
      </c>
      <c r="J120" s="171">
        <v>10</v>
      </c>
      <c r="K120" s="171">
        <v>10</v>
      </c>
      <c r="L120" s="171">
        <v>10</v>
      </c>
      <c r="M120" s="171">
        <v>2</v>
      </c>
      <c r="N120" s="42">
        <v>8</v>
      </c>
      <c r="O120" s="171">
        <v>13</v>
      </c>
      <c r="P120" s="171">
        <v>10</v>
      </c>
      <c r="Q120" s="171">
        <v>12</v>
      </c>
      <c r="R120" s="171">
        <v>10</v>
      </c>
      <c r="S120" s="171">
        <v>10</v>
      </c>
      <c r="T120" s="171">
        <v>10</v>
      </c>
      <c r="U120" s="42">
        <v>8</v>
      </c>
      <c r="V120" s="171">
        <v>10</v>
      </c>
      <c r="W120" s="171">
        <v>10</v>
      </c>
      <c r="X120" s="171">
        <v>10</v>
      </c>
      <c r="Y120" s="171">
        <v>10</v>
      </c>
      <c r="Z120" s="171">
        <v>14</v>
      </c>
      <c r="AA120" s="171">
        <v>14</v>
      </c>
      <c r="AB120" s="42">
        <v>8</v>
      </c>
      <c r="AC120" s="171">
        <v>10</v>
      </c>
      <c r="AD120" s="171">
        <v>12</v>
      </c>
      <c r="AE120" s="171"/>
      <c r="AF120" s="171"/>
      <c r="AG120" s="171">
        <v>10</v>
      </c>
      <c r="AH120" s="172"/>
      <c r="AI120" s="23">
        <f t="shared" si="1"/>
        <v>271</v>
      </c>
    </row>
    <row r="121" spans="1:35" x14ac:dyDescent="0.3">
      <c r="A121" s="186">
        <v>119</v>
      </c>
      <c r="B121" s="182">
        <v>154</v>
      </c>
      <c r="C121" s="164" t="s">
        <v>297</v>
      </c>
      <c r="D121" s="170">
        <v>10</v>
      </c>
      <c r="E121" s="171">
        <v>10</v>
      </c>
      <c r="F121" s="171">
        <v>14</v>
      </c>
      <c r="G121" s="42">
        <v>10</v>
      </c>
      <c r="H121" s="171">
        <v>13</v>
      </c>
      <c r="I121" s="171">
        <v>10</v>
      </c>
      <c r="J121" s="171">
        <v>12</v>
      </c>
      <c r="K121" s="171">
        <v>12</v>
      </c>
      <c r="L121" s="171">
        <v>12</v>
      </c>
      <c r="M121" s="171">
        <v>12</v>
      </c>
      <c r="N121" s="42">
        <v>0</v>
      </c>
      <c r="O121" s="171">
        <v>13</v>
      </c>
      <c r="P121" s="171">
        <v>12</v>
      </c>
      <c r="Q121" s="171">
        <v>12</v>
      </c>
      <c r="R121" s="171">
        <v>12</v>
      </c>
      <c r="S121" s="171">
        <v>12</v>
      </c>
      <c r="T121" s="171">
        <v>12</v>
      </c>
      <c r="U121" s="42">
        <v>8</v>
      </c>
      <c r="V121" s="171">
        <v>10</v>
      </c>
      <c r="W121" s="171">
        <v>10</v>
      </c>
      <c r="X121" s="171">
        <v>10</v>
      </c>
      <c r="Y121" s="171">
        <v>15</v>
      </c>
      <c r="Z121" s="171">
        <v>14</v>
      </c>
      <c r="AA121" s="171">
        <v>14</v>
      </c>
      <c r="AB121" s="42">
        <v>8</v>
      </c>
      <c r="AC121" s="171"/>
      <c r="AD121" s="171">
        <v>12</v>
      </c>
      <c r="AE121" s="171"/>
      <c r="AF121" s="171"/>
      <c r="AG121" s="171">
        <v>10</v>
      </c>
      <c r="AH121" s="172"/>
      <c r="AI121" s="23">
        <f t="shared" si="1"/>
        <v>299</v>
      </c>
    </row>
    <row r="122" spans="1:35" x14ac:dyDescent="0.3">
      <c r="A122" s="186">
        <v>120</v>
      </c>
      <c r="B122" s="182">
        <v>155</v>
      </c>
      <c r="C122" s="164" t="s">
        <v>285</v>
      </c>
      <c r="D122" s="170">
        <v>10</v>
      </c>
      <c r="E122" s="171">
        <v>10</v>
      </c>
      <c r="F122" s="171">
        <v>10</v>
      </c>
      <c r="G122" s="42"/>
      <c r="H122" s="171">
        <v>10</v>
      </c>
      <c r="I122" s="171">
        <v>10</v>
      </c>
      <c r="J122" s="171">
        <v>10</v>
      </c>
      <c r="K122" s="171">
        <v>10</v>
      </c>
      <c r="L122" s="171"/>
      <c r="M122" s="171">
        <v>4</v>
      </c>
      <c r="N122" s="42">
        <v>8</v>
      </c>
      <c r="O122" s="171"/>
      <c r="P122" s="171">
        <v>10</v>
      </c>
      <c r="Q122" s="171">
        <v>12</v>
      </c>
      <c r="R122" s="171"/>
      <c r="S122" s="171"/>
      <c r="T122" s="171"/>
      <c r="U122" s="42"/>
      <c r="V122" s="171"/>
      <c r="W122" s="171"/>
      <c r="X122" s="171"/>
      <c r="Y122" s="171"/>
      <c r="Z122" s="171"/>
      <c r="AA122" s="171"/>
      <c r="AB122" s="42"/>
      <c r="AC122" s="171"/>
      <c r="AD122" s="171"/>
      <c r="AE122" s="171"/>
      <c r="AF122" s="171"/>
      <c r="AG122" s="171"/>
      <c r="AH122" s="172"/>
      <c r="AI122" s="23">
        <f t="shared" si="1"/>
        <v>104</v>
      </c>
    </row>
    <row r="123" spans="1:35" x14ac:dyDescent="0.3">
      <c r="A123" s="186">
        <v>121</v>
      </c>
      <c r="B123" s="182">
        <v>156</v>
      </c>
      <c r="C123" s="164" t="s">
        <v>305</v>
      </c>
      <c r="D123" s="170">
        <v>10</v>
      </c>
      <c r="E123" s="171">
        <v>10</v>
      </c>
      <c r="F123" s="171">
        <v>10</v>
      </c>
      <c r="G123" s="42">
        <v>12</v>
      </c>
      <c r="H123" s="171">
        <v>0</v>
      </c>
      <c r="I123" s="171">
        <v>10</v>
      </c>
      <c r="J123" s="171">
        <v>16</v>
      </c>
      <c r="K123" s="171">
        <v>10</v>
      </c>
      <c r="L123" s="171">
        <v>10</v>
      </c>
      <c r="M123" s="171">
        <v>10</v>
      </c>
      <c r="N123" s="42">
        <v>0</v>
      </c>
      <c r="O123" s="171">
        <v>15</v>
      </c>
      <c r="P123" s="171">
        <v>12</v>
      </c>
      <c r="Q123" s="171">
        <v>12</v>
      </c>
      <c r="R123" s="171">
        <v>12</v>
      </c>
      <c r="S123" s="171">
        <v>12</v>
      </c>
      <c r="T123" s="171">
        <v>15</v>
      </c>
      <c r="U123" s="42"/>
      <c r="V123" s="171">
        <v>12</v>
      </c>
      <c r="W123" s="171">
        <v>10</v>
      </c>
      <c r="X123" s="171">
        <v>10</v>
      </c>
      <c r="Y123" s="171">
        <v>10</v>
      </c>
      <c r="Z123" s="171">
        <v>13</v>
      </c>
      <c r="AA123" s="171">
        <v>17</v>
      </c>
      <c r="AB123" s="42"/>
      <c r="AC123" s="171">
        <v>10</v>
      </c>
      <c r="AD123" s="171">
        <v>10</v>
      </c>
      <c r="AE123" s="171"/>
      <c r="AF123" s="171"/>
      <c r="AG123" s="171">
        <v>10</v>
      </c>
      <c r="AH123" s="172"/>
      <c r="AI123" s="23">
        <f t="shared" si="1"/>
        <v>278</v>
      </c>
    </row>
    <row r="124" spans="1:35" x14ac:dyDescent="0.3">
      <c r="A124" s="186">
        <v>122</v>
      </c>
      <c r="B124" s="182">
        <v>158</v>
      </c>
      <c r="C124" s="165" t="s">
        <v>301</v>
      </c>
      <c r="D124" s="170">
        <v>10</v>
      </c>
      <c r="E124" s="171">
        <v>13</v>
      </c>
      <c r="F124" s="171">
        <v>12</v>
      </c>
      <c r="G124" s="42">
        <v>10</v>
      </c>
      <c r="H124" s="171">
        <v>12</v>
      </c>
      <c r="I124" s="171">
        <v>10</v>
      </c>
      <c r="J124" s="171">
        <v>0</v>
      </c>
      <c r="K124" s="171">
        <v>12</v>
      </c>
      <c r="L124" s="171">
        <v>10</v>
      </c>
      <c r="M124" s="171">
        <v>10</v>
      </c>
      <c r="N124" s="42">
        <v>8</v>
      </c>
      <c r="O124" s="171">
        <v>12</v>
      </c>
      <c r="P124" s="171">
        <v>10</v>
      </c>
      <c r="Q124" s="171">
        <v>16</v>
      </c>
      <c r="R124" s="171">
        <v>10</v>
      </c>
      <c r="S124" s="171">
        <v>10</v>
      </c>
      <c r="T124" s="171">
        <v>10</v>
      </c>
      <c r="U124" s="42">
        <v>8</v>
      </c>
      <c r="V124" s="171">
        <v>12</v>
      </c>
      <c r="W124" s="171">
        <v>13</v>
      </c>
      <c r="X124" s="171">
        <v>13</v>
      </c>
      <c r="Y124" s="171">
        <v>12</v>
      </c>
      <c r="Z124" s="171">
        <v>10</v>
      </c>
      <c r="AA124" s="171">
        <v>10</v>
      </c>
      <c r="AB124" s="42">
        <v>8</v>
      </c>
      <c r="AC124" s="171">
        <v>10</v>
      </c>
      <c r="AD124" s="171">
        <v>10</v>
      </c>
      <c r="AE124" s="171"/>
      <c r="AF124" s="171"/>
      <c r="AG124" s="171">
        <v>0</v>
      </c>
      <c r="AH124" s="172"/>
      <c r="AI124" s="23">
        <f t="shared" si="1"/>
        <v>281</v>
      </c>
    </row>
    <row r="125" spans="1:35" x14ac:dyDescent="0.3">
      <c r="A125" s="186">
        <v>123</v>
      </c>
      <c r="B125" s="182">
        <v>159</v>
      </c>
      <c r="C125" s="165" t="s">
        <v>302</v>
      </c>
      <c r="D125" s="170">
        <v>10</v>
      </c>
      <c r="E125" s="171">
        <v>16</v>
      </c>
      <c r="F125" s="171">
        <v>8</v>
      </c>
      <c r="G125" s="42">
        <v>10</v>
      </c>
      <c r="H125" s="171">
        <v>10</v>
      </c>
      <c r="I125" s="171">
        <v>13</v>
      </c>
      <c r="J125" s="171">
        <v>0</v>
      </c>
      <c r="K125" s="171">
        <v>12</v>
      </c>
      <c r="L125" s="171">
        <v>10</v>
      </c>
      <c r="M125" s="171">
        <v>10</v>
      </c>
      <c r="N125" s="42">
        <v>8</v>
      </c>
      <c r="O125" s="171">
        <v>10</v>
      </c>
      <c r="P125" s="171">
        <v>10</v>
      </c>
      <c r="Q125" s="171">
        <v>10</v>
      </c>
      <c r="R125" s="106">
        <v>10</v>
      </c>
      <c r="S125" s="171">
        <v>10</v>
      </c>
      <c r="T125" s="171">
        <v>10</v>
      </c>
      <c r="U125" s="42">
        <v>8</v>
      </c>
      <c r="V125" s="171">
        <v>10</v>
      </c>
      <c r="W125" s="171">
        <v>12</v>
      </c>
      <c r="X125" s="171">
        <v>15</v>
      </c>
      <c r="Y125" s="171">
        <v>10</v>
      </c>
      <c r="Z125" s="171">
        <v>10</v>
      </c>
      <c r="AA125" s="171">
        <v>10</v>
      </c>
      <c r="AB125" s="42">
        <v>14</v>
      </c>
      <c r="AC125" s="171">
        <v>10</v>
      </c>
      <c r="AD125" s="171">
        <v>10</v>
      </c>
      <c r="AE125" s="171"/>
      <c r="AF125" s="171"/>
      <c r="AG125" s="171"/>
      <c r="AH125" s="172"/>
      <c r="AI125" s="23">
        <f t="shared" si="1"/>
        <v>276</v>
      </c>
    </row>
    <row r="126" spans="1:35" x14ac:dyDescent="0.3">
      <c r="A126" s="186">
        <v>124</v>
      </c>
      <c r="B126" s="182">
        <v>160</v>
      </c>
      <c r="C126" s="165" t="s">
        <v>303</v>
      </c>
      <c r="D126" s="170"/>
      <c r="E126" s="171">
        <v>10</v>
      </c>
      <c r="F126" s="171">
        <v>6</v>
      </c>
      <c r="G126" s="42"/>
      <c r="H126" s="171">
        <v>10</v>
      </c>
      <c r="I126" s="171">
        <v>10</v>
      </c>
      <c r="J126" s="171">
        <v>10</v>
      </c>
      <c r="K126" s="171">
        <v>10</v>
      </c>
      <c r="L126" s="171"/>
      <c r="M126" s="171">
        <v>12</v>
      </c>
      <c r="N126" s="42">
        <v>10</v>
      </c>
      <c r="O126" s="171">
        <v>10</v>
      </c>
      <c r="P126" s="171">
        <v>10</v>
      </c>
      <c r="Q126" s="171">
        <v>13</v>
      </c>
      <c r="R126" s="171">
        <v>13</v>
      </c>
      <c r="S126" s="171">
        <v>12</v>
      </c>
      <c r="T126" s="171">
        <v>12</v>
      </c>
      <c r="U126" s="42">
        <v>8</v>
      </c>
      <c r="V126" s="171">
        <v>10</v>
      </c>
      <c r="W126" s="171">
        <v>10</v>
      </c>
      <c r="X126" s="171">
        <v>13</v>
      </c>
      <c r="Y126" s="171">
        <v>13</v>
      </c>
      <c r="Z126" s="171">
        <v>14</v>
      </c>
      <c r="AA126" s="171">
        <v>14</v>
      </c>
      <c r="AB126" s="42">
        <v>8</v>
      </c>
      <c r="AC126" s="171">
        <v>12</v>
      </c>
      <c r="AD126" s="171">
        <v>12</v>
      </c>
      <c r="AE126" s="171"/>
      <c r="AF126" s="171"/>
      <c r="AG126" s="171"/>
      <c r="AH126" s="172"/>
      <c r="AI126" s="23">
        <f t="shared" si="1"/>
        <v>262</v>
      </c>
    </row>
    <row r="127" spans="1:35" x14ac:dyDescent="0.3">
      <c r="A127" s="186">
        <v>125</v>
      </c>
      <c r="B127" s="182">
        <v>161</v>
      </c>
      <c r="C127" s="165" t="s">
        <v>307</v>
      </c>
      <c r="D127" s="170"/>
      <c r="E127" s="171"/>
      <c r="F127" s="171"/>
      <c r="G127" s="42"/>
      <c r="H127" s="171"/>
      <c r="I127" s="171"/>
      <c r="J127" s="171"/>
      <c r="K127" s="171"/>
      <c r="L127" s="171"/>
      <c r="M127" s="171"/>
      <c r="N127" s="42"/>
      <c r="O127" s="171"/>
      <c r="P127" s="171"/>
      <c r="Q127" s="171"/>
      <c r="R127" s="171"/>
      <c r="S127" s="171"/>
      <c r="T127" s="171"/>
      <c r="U127" s="42"/>
      <c r="V127" s="171"/>
      <c r="W127" s="171"/>
      <c r="X127" s="171"/>
      <c r="Y127" s="171"/>
      <c r="Z127" s="171"/>
      <c r="AA127" s="171"/>
      <c r="AB127" s="42"/>
      <c r="AC127" s="171"/>
      <c r="AD127" s="171"/>
      <c r="AE127" s="171"/>
      <c r="AF127" s="171"/>
      <c r="AG127" s="171"/>
      <c r="AH127" s="172"/>
      <c r="AI127" s="131">
        <f t="shared" si="1"/>
        <v>0</v>
      </c>
    </row>
    <row r="128" spans="1:35" x14ac:dyDescent="0.3">
      <c r="A128" s="186">
        <v>126</v>
      </c>
      <c r="B128" s="182">
        <v>162</v>
      </c>
      <c r="C128" s="165" t="s">
        <v>308</v>
      </c>
      <c r="D128" s="170"/>
      <c r="E128" s="171"/>
      <c r="F128" s="171"/>
      <c r="G128" s="42"/>
      <c r="H128" s="171"/>
      <c r="I128" s="171"/>
      <c r="J128" s="171"/>
      <c r="K128" s="171"/>
      <c r="L128" s="171"/>
      <c r="M128" s="171"/>
      <c r="N128" s="42"/>
      <c r="O128" s="171"/>
      <c r="P128" s="171"/>
      <c r="Q128" s="171"/>
      <c r="R128" s="171"/>
      <c r="S128" s="171"/>
      <c r="T128" s="171"/>
      <c r="U128" s="42"/>
      <c r="V128" s="171"/>
      <c r="W128" s="171"/>
      <c r="X128" s="171"/>
      <c r="Y128" s="171"/>
      <c r="Z128" s="171"/>
      <c r="AA128" s="171"/>
      <c r="AB128" s="42"/>
      <c r="AC128" s="171"/>
      <c r="AD128" s="171"/>
      <c r="AE128" s="171"/>
      <c r="AF128" s="171"/>
      <c r="AG128" s="171"/>
      <c r="AH128" s="172"/>
      <c r="AI128" s="131">
        <f t="shared" si="1"/>
        <v>0</v>
      </c>
    </row>
    <row r="129" spans="1:36" x14ac:dyDescent="0.3">
      <c r="A129" s="186">
        <v>127</v>
      </c>
      <c r="B129" s="182">
        <v>163</v>
      </c>
      <c r="C129" s="165" t="s">
        <v>309</v>
      </c>
      <c r="D129" s="170">
        <v>17</v>
      </c>
      <c r="E129" s="171">
        <v>17</v>
      </c>
      <c r="F129" s="171">
        <v>27</v>
      </c>
      <c r="G129" s="42">
        <v>10</v>
      </c>
      <c r="H129" s="171">
        <v>17</v>
      </c>
      <c r="I129" s="171">
        <v>17</v>
      </c>
      <c r="J129" s="171">
        <v>10</v>
      </c>
      <c r="K129" s="171">
        <v>12</v>
      </c>
      <c r="L129" s="171">
        <v>10</v>
      </c>
      <c r="M129" s="171">
        <v>10</v>
      </c>
      <c r="N129" s="42">
        <v>8</v>
      </c>
      <c r="O129" s="171">
        <v>26</v>
      </c>
      <c r="P129" s="171">
        <v>13</v>
      </c>
      <c r="Q129" s="171">
        <v>12</v>
      </c>
      <c r="R129" s="171">
        <v>15</v>
      </c>
      <c r="S129" s="171">
        <v>15</v>
      </c>
      <c r="T129" s="171">
        <v>15</v>
      </c>
      <c r="U129" s="42">
        <v>10</v>
      </c>
      <c r="V129" s="171">
        <v>10</v>
      </c>
      <c r="W129" s="171">
        <v>10</v>
      </c>
      <c r="X129" s="171">
        <v>10</v>
      </c>
      <c r="Y129" s="171">
        <v>10</v>
      </c>
      <c r="Z129" s="171">
        <v>10</v>
      </c>
      <c r="AA129" s="171">
        <v>10</v>
      </c>
      <c r="AB129" s="42">
        <v>8</v>
      </c>
      <c r="AC129" s="171">
        <v>13</v>
      </c>
      <c r="AD129" s="171">
        <v>12</v>
      </c>
      <c r="AE129" s="171"/>
      <c r="AF129" s="171"/>
      <c r="AG129" s="171">
        <v>13</v>
      </c>
      <c r="AH129" s="172"/>
      <c r="AI129" s="131">
        <f t="shared" si="1"/>
        <v>367</v>
      </c>
    </row>
    <row r="130" spans="1:36" x14ac:dyDescent="0.3">
      <c r="A130" s="186">
        <v>128</v>
      </c>
      <c r="B130" s="182">
        <v>164</v>
      </c>
      <c r="C130" s="165" t="s">
        <v>310</v>
      </c>
      <c r="D130" s="170">
        <v>10</v>
      </c>
      <c r="E130" s="171">
        <v>20</v>
      </c>
      <c r="F130" s="171">
        <v>10</v>
      </c>
      <c r="G130" s="42">
        <v>10</v>
      </c>
      <c r="H130" s="171">
        <v>15</v>
      </c>
      <c r="I130" s="171">
        <v>12</v>
      </c>
      <c r="J130" s="171">
        <v>12</v>
      </c>
      <c r="K130" s="171"/>
      <c r="L130" s="171">
        <v>14</v>
      </c>
      <c r="M130" s="171">
        <v>10</v>
      </c>
      <c r="N130" s="42">
        <v>8</v>
      </c>
      <c r="O130" s="171">
        <v>12</v>
      </c>
      <c r="P130" s="171">
        <v>10</v>
      </c>
      <c r="Q130" s="171">
        <v>10</v>
      </c>
      <c r="R130" s="171">
        <v>10</v>
      </c>
      <c r="S130" s="171">
        <v>10</v>
      </c>
      <c r="T130" s="171"/>
      <c r="U130" s="42">
        <v>8</v>
      </c>
      <c r="V130" s="171">
        <v>12</v>
      </c>
      <c r="W130" s="171">
        <v>12</v>
      </c>
      <c r="X130" s="171">
        <v>15</v>
      </c>
      <c r="Y130" s="171">
        <v>15</v>
      </c>
      <c r="Z130" s="171">
        <v>12</v>
      </c>
      <c r="AA130" s="171">
        <v>10</v>
      </c>
      <c r="AB130" s="42">
        <v>14</v>
      </c>
      <c r="AC130" s="171">
        <v>10</v>
      </c>
      <c r="AD130" s="171">
        <v>10</v>
      </c>
      <c r="AE130" s="171"/>
      <c r="AF130" s="171"/>
      <c r="AG130" s="171">
        <v>15</v>
      </c>
      <c r="AH130" s="172"/>
      <c r="AI130" s="131">
        <f t="shared" si="1"/>
        <v>306</v>
      </c>
    </row>
    <row r="131" spans="1:36" x14ac:dyDescent="0.3">
      <c r="A131" s="186">
        <v>129</v>
      </c>
      <c r="B131" s="182">
        <v>165</v>
      </c>
      <c r="C131" s="165" t="s">
        <v>311</v>
      </c>
      <c r="D131" s="170">
        <v>10</v>
      </c>
      <c r="E131" s="171">
        <v>22</v>
      </c>
      <c r="F131" s="171">
        <v>0</v>
      </c>
      <c r="G131" s="42">
        <v>12</v>
      </c>
      <c r="H131" s="171">
        <v>15</v>
      </c>
      <c r="I131" s="171">
        <v>12</v>
      </c>
      <c r="J131" s="171">
        <v>10</v>
      </c>
      <c r="K131" s="171">
        <v>10</v>
      </c>
      <c r="L131" s="171">
        <v>12</v>
      </c>
      <c r="M131" s="171"/>
      <c r="N131" s="42">
        <v>10</v>
      </c>
      <c r="O131" s="171">
        <v>12</v>
      </c>
      <c r="P131" s="171">
        <v>10</v>
      </c>
      <c r="Q131" s="171">
        <v>13</v>
      </c>
      <c r="R131" s="171">
        <v>13</v>
      </c>
      <c r="S131" s="171">
        <v>12</v>
      </c>
      <c r="T131" s="171">
        <v>12</v>
      </c>
      <c r="U131" s="42">
        <v>8</v>
      </c>
      <c r="V131" s="171">
        <v>10</v>
      </c>
      <c r="W131" s="171">
        <v>10</v>
      </c>
      <c r="X131" s="171">
        <v>13</v>
      </c>
      <c r="Y131" s="171">
        <v>13</v>
      </c>
      <c r="Z131" s="171">
        <v>14</v>
      </c>
      <c r="AA131" s="171">
        <v>14</v>
      </c>
      <c r="AB131" s="42">
        <v>8</v>
      </c>
      <c r="AC131" s="171">
        <v>12</v>
      </c>
      <c r="AD131" s="171">
        <v>15</v>
      </c>
      <c r="AE131" s="171"/>
      <c r="AF131" s="171"/>
      <c r="AG131" s="171">
        <v>14</v>
      </c>
      <c r="AH131" s="172"/>
      <c r="AI131" s="131">
        <f t="shared" ref="AI131:AI194" si="2">SUM(D131:AH131)</f>
        <v>316</v>
      </c>
    </row>
    <row r="132" spans="1:36" x14ac:dyDescent="0.3">
      <c r="A132" s="186">
        <v>130</v>
      </c>
      <c r="B132" s="182">
        <v>167</v>
      </c>
      <c r="C132" s="165" t="s">
        <v>313</v>
      </c>
      <c r="D132" s="170"/>
      <c r="E132" s="171"/>
      <c r="F132" s="171"/>
      <c r="G132" s="42"/>
      <c r="H132" s="171"/>
      <c r="I132" s="171"/>
      <c r="J132" s="171"/>
      <c r="K132" s="171"/>
      <c r="L132" s="171"/>
      <c r="M132" s="171"/>
      <c r="N132" s="42"/>
      <c r="O132" s="171"/>
      <c r="P132" s="171"/>
      <c r="Q132" s="171"/>
      <c r="R132" s="171"/>
      <c r="S132" s="171"/>
      <c r="T132" s="171"/>
      <c r="U132" s="42"/>
      <c r="V132" s="171"/>
      <c r="W132" s="171"/>
      <c r="X132" s="171"/>
      <c r="Y132" s="171"/>
      <c r="Z132" s="171"/>
      <c r="AA132" s="171"/>
      <c r="AB132" s="42"/>
      <c r="AC132" s="171"/>
      <c r="AD132" s="171"/>
      <c r="AE132" s="171"/>
      <c r="AF132" s="171"/>
      <c r="AG132" s="171"/>
      <c r="AH132" s="172"/>
      <c r="AI132" s="131">
        <f t="shared" si="2"/>
        <v>0</v>
      </c>
    </row>
    <row r="133" spans="1:36" x14ac:dyDescent="0.3">
      <c r="A133" s="186">
        <v>131</v>
      </c>
      <c r="B133" s="182">
        <v>170</v>
      </c>
      <c r="C133" s="165" t="s">
        <v>316</v>
      </c>
      <c r="D133" s="170">
        <v>10</v>
      </c>
      <c r="E133" s="171">
        <v>10</v>
      </c>
      <c r="F133" s="171"/>
      <c r="G133" s="42"/>
      <c r="H133" s="171">
        <v>10</v>
      </c>
      <c r="I133" s="171">
        <v>10</v>
      </c>
      <c r="J133" s="171">
        <v>13</v>
      </c>
      <c r="K133" s="171">
        <v>10</v>
      </c>
      <c r="L133" s="171">
        <v>10</v>
      </c>
      <c r="M133" s="171">
        <v>0</v>
      </c>
      <c r="N133" s="42">
        <v>8</v>
      </c>
      <c r="O133" s="171">
        <v>0</v>
      </c>
      <c r="P133" s="171">
        <v>10</v>
      </c>
      <c r="Q133" s="171">
        <v>10</v>
      </c>
      <c r="R133" s="171">
        <v>10</v>
      </c>
      <c r="S133" s="171">
        <v>10</v>
      </c>
      <c r="T133" s="171">
        <v>12</v>
      </c>
      <c r="U133" s="42">
        <v>0</v>
      </c>
      <c r="V133" s="171">
        <v>10</v>
      </c>
      <c r="W133" s="171">
        <v>10</v>
      </c>
      <c r="X133" s="171"/>
      <c r="Y133" s="171">
        <v>10</v>
      </c>
      <c r="Z133" s="171">
        <v>10</v>
      </c>
      <c r="AA133" s="171">
        <v>10</v>
      </c>
      <c r="AB133" s="42">
        <v>8</v>
      </c>
      <c r="AC133" s="171">
        <v>0</v>
      </c>
      <c r="AD133" s="171">
        <v>0</v>
      </c>
      <c r="AE133" s="171"/>
      <c r="AF133" s="171"/>
      <c r="AG133" s="171"/>
      <c r="AH133" s="172"/>
      <c r="AI133" s="131">
        <f t="shared" si="2"/>
        <v>191</v>
      </c>
    </row>
    <row r="134" spans="1:36" x14ac:dyDescent="0.3">
      <c r="A134" s="188">
        <v>132</v>
      </c>
      <c r="B134" s="183">
        <v>172</v>
      </c>
      <c r="C134" s="179" t="s">
        <v>318</v>
      </c>
      <c r="D134" s="173">
        <v>10</v>
      </c>
      <c r="E134" s="174">
        <v>11</v>
      </c>
      <c r="F134" s="174">
        <v>10</v>
      </c>
      <c r="G134" s="29"/>
      <c r="H134" s="174">
        <v>12</v>
      </c>
      <c r="I134" s="174">
        <v>15</v>
      </c>
      <c r="J134" s="174">
        <v>12</v>
      </c>
      <c r="K134" s="174">
        <v>10</v>
      </c>
      <c r="L134" s="174">
        <v>12</v>
      </c>
      <c r="M134" s="174">
        <v>4</v>
      </c>
      <c r="N134" s="29">
        <v>8</v>
      </c>
      <c r="O134" s="174">
        <v>10</v>
      </c>
      <c r="P134" s="174">
        <v>15</v>
      </c>
      <c r="Q134" s="174">
        <v>10</v>
      </c>
      <c r="R134" s="174">
        <v>10</v>
      </c>
      <c r="S134" s="174">
        <v>10</v>
      </c>
      <c r="T134" s="174">
        <v>10</v>
      </c>
      <c r="U134" s="29">
        <v>8</v>
      </c>
      <c r="V134" s="174">
        <v>12</v>
      </c>
      <c r="W134" s="174">
        <v>12</v>
      </c>
      <c r="X134" s="174">
        <v>10</v>
      </c>
      <c r="Y134" s="174">
        <v>10</v>
      </c>
      <c r="Z134" s="174">
        <v>13</v>
      </c>
      <c r="AA134" s="174">
        <v>17</v>
      </c>
      <c r="AB134" s="29">
        <v>8</v>
      </c>
      <c r="AC134" s="174"/>
      <c r="AD134" s="174"/>
      <c r="AE134" s="174"/>
      <c r="AF134" s="174"/>
      <c r="AG134" s="174"/>
      <c r="AH134" s="175"/>
      <c r="AI134" s="158">
        <f t="shared" si="2"/>
        <v>259</v>
      </c>
      <c r="AJ134" s="107" t="s">
        <v>449</v>
      </c>
    </row>
    <row r="135" spans="1:36" x14ac:dyDescent="0.3">
      <c r="A135" s="186">
        <v>133</v>
      </c>
      <c r="B135" s="182">
        <v>173</v>
      </c>
      <c r="C135" s="165" t="s">
        <v>304</v>
      </c>
      <c r="D135" s="170">
        <v>10</v>
      </c>
      <c r="E135" s="171">
        <v>10</v>
      </c>
      <c r="F135" s="171">
        <v>10</v>
      </c>
      <c r="G135" s="42"/>
      <c r="H135" s="171">
        <v>10</v>
      </c>
      <c r="I135" s="171">
        <v>10</v>
      </c>
      <c r="J135" s="171">
        <v>10</v>
      </c>
      <c r="K135" s="171">
        <v>10</v>
      </c>
      <c r="L135" s="171">
        <v>10</v>
      </c>
      <c r="M135" s="171">
        <v>2</v>
      </c>
      <c r="N135" s="42">
        <v>8</v>
      </c>
      <c r="O135" s="171">
        <v>13</v>
      </c>
      <c r="P135" s="171">
        <v>10</v>
      </c>
      <c r="Q135" s="171">
        <v>12</v>
      </c>
      <c r="R135" s="171">
        <v>10</v>
      </c>
      <c r="S135" s="171">
        <v>10</v>
      </c>
      <c r="T135" s="171">
        <v>10</v>
      </c>
      <c r="U135" s="42">
        <v>8</v>
      </c>
      <c r="V135" s="171">
        <v>10</v>
      </c>
      <c r="W135" s="171">
        <v>10</v>
      </c>
      <c r="X135" s="171">
        <v>10</v>
      </c>
      <c r="Y135" s="171">
        <v>10</v>
      </c>
      <c r="Z135" s="171">
        <v>12</v>
      </c>
      <c r="AA135" s="171">
        <v>10</v>
      </c>
      <c r="AB135" s="42">
        <v>8</v>
      </c>
      <c r="AC135" s="171">
        <v>10</v>
      </c>
      <c r="AD135" s="171">
        <v>12</v>
      </c>
      <c r="AE135" s="171"/>
      <c r="AF135" s="171"/>
      <c r="AG135" s="171">
        <v>10</v>
      </c>
      <c r="AH135" s="172"/>
      <c r="AI135" s="131">
        <f t="shared" si="2"/>
        <v>265</v>
      </c>
    </row>
    <row r="136" spans="1:36" x14ac:dyDescent="0.3">
      <c r="A136" s="186">
        <v>134</v>
      </c>
      <c r="B136" s="182">
        <v>174</v>
      </c>
      <c r="C136" s="165" t="s">
        <v>347</v>
      </c>
      <c r="D136" s="170">
        <v>12</v>
      </c>
      <c r="E136" s="171">
        <v>10</v>
      </c>
      <c r="F136" s="171">
        <v>10</v>
      </c>
      <c r="G136" s="42"/>
      <c r="H136" s="171">
        <v>10</v>
      </c>
      <c r="I136" s="171">
        <v>15</v>
      </c>
      <c r="J136" s="171">
        <v>10</v>
      </c>
      <c r="K136" s="171">
        <v>10</v>
      </c>
      <c r="L136" s="171">
        <v>12</v>
      </c>
      <c r="M136" s="171">
        <v>12</v>
      </c>
      <c r="N136" s="42">
        <v>10</v>
      </c>
      <c r="O136" s="171">
        <v>10</v>
      </c>
      <c r="P136" s="171">
        <v>10</v>
      </c>
      <c r="Q136" s="171">
        <v>13</v>
      </c>
      <c r="R136" s="171">
        <v>13</v>
      </c>
      <c r="S136" s="171">
        <v>12</v>
      </c>
      <c r="T136" s="171">
        <v>12</v>
      </c>
      <c r="U136" s="42">
        <v>8</v>
      </c>
      <c r="V136" s="171">
        <v>10</v>
      </c>
      <c r="W136" s="171">
        <v>10</v>
      </c>
      <c r="X136" s="171">
        <v>13</v>
      </c>
      <c r="Y136" s="171">
        <v>13</v>
      </c>
      <c r="Z136" s="171">
        <v>14</v>
      </c>
      <c r="AA136" s="171">
        <v>14</v>
      </c>
      <c r="AB136" s="42">
        <v>8</v>
      </c>
      <c r="AC136" s="171">
        <v>12</v>
      </c>
      <c r="AD136" s="171">
        <v>12</v>
      </c>
      <c r="AE136" s="171"/>
      <c r="AF136" s="171"/>
      <c r="AG136" s="171">
        <v>14</v>
      </c>
      <c r="AH136" s="172"/>
      <c r="AI136" s="131">
        <f t="shared" si="2"/>
        <v>309</v>
      </c>
    </row>
    <row r="137" spans="1:36" x14ac:dyDescent="0.3">
      <c r="A137" s="188">
        <v>135</v>
      </c>
      <c r="B137" s="183">
        <v>175</v>
      </c>
      <c r="C137" s="179" t="s">
        <v>348</v>
      </c>
      <c r="D137" s="173">
        <v>17</v>
      </c>
      <c r="E137" s="174">
        <v>17</v>
      </c>
      <c r="F137" s="174">
        <v>17</v>
      </c>
      <c r="G137" s="29"/>
      <c r="H137" s="174">
        <v>17</v>
      </c>
      <c r="I137" s="174">
        <v>17</v>
      </c>
      <c r="J137" s="174">
        <v>10</v>
      </c>
      <c r="K137" s="174">
        <v>12</v>
      </c>
      <c r="L137" s="174">
        <v>10</v>
      </c>
      <c r="M137" s="174">
        <v>10</v>
      </c>
      <c r="N137" s="29">
        <v>8</v>
      </c>
      <c r="O137" s="174">
        <v>26</v>
      </c>
      <c r="P137" s="174">
        <v>10</v>
      </c>
      <c r="Q137" s="174">
        <v>10</v>
      </c>
      <c r="R137" s="174">
        <v>12</v>
      </c>
      <c r="S137" s="174">
        <v>0</v>
      </c>
      <c r="T137" s="174">
        <v>15</v>
      </c>
      <c r="U137" s="29">
        <v>8</v>
      </c>
      <c r="V137" s="174">
        <v>10</v>
      </c>
      <c r="W137" s="174">
        <v>10</v>
      </c>
      <c r="X137" s="174">
        <v>10</v>
      </c>
      <c r="Y137" s="174"/>
      <c r="Z137" s="174"/>
      <c r="AA137" s="174"/>
      <c r="AB137" s="29"/>
      <c r="AC137" s="174"/>
      <c r="AD137" s="174"/>
      <c r="AE137" s="174"/>
      <c r="AF137" s="174"/>
      <c r="AG137" s="174"/>
      <c r="AH137" s="175"/>
      <c r="AI137" s="158">
        <f t="shared" si="2"/>
        <v>246</v>
      </c>
      <c r="AJ137" s="107" t="s">
        <v>449</v>
      </c>
    </row>
    <row r="138" spans="1:36" x14ac:dyDescent="0.3">
      <c r="A138" s="186">
        <v>136</v>
      </c>
      <c r="B138" s="182">
        <v>176</v>
      </c>
      <c r="C138" s="165" t="s">
        <v>349</v>
      </c>
      <c r="D138" s="170"/>
      <c r="E138" s="171"/>
      <c r="F138" s="171"/>
      <c r="G138" s="42"/>
      <c r="H138" s="171"/>
      <c r="I138" s="171"/>
      <c r="J138" s="171"/>
      <c r="K138" s="171"/>
      <c r="L138" s="171"/>
      <c r="M138" s="171"/>
      <c r="N138" s="42"/>
      <c r="O138" s="171"/>
      <c r="P138" s="171"/>
      <c r="Q138" s="171"/>
      <c r="R138" s="171"/>
      <c r="S138" s="171"/>
      <c r="T138" s="171"/>
      <c r="U138" s="42"/>
      <c r="V138" s="171"/>
      <c r="W138" s="171"/>
      <c r="X138" s="171"/>
      <c r="Y138" s="171"/>
      <c r="Z138" s="171"/>
      <c r="AA138" s="171"/>
      <c r="AB138" s="42"/>
      <c r="AC138" s="171"/>
      <c r="AD138" s="171"/>
      <c r="AE138" s="171"/>
      <c r="AF138" s="171"/>
      <c r="AG138" s="171"/>
      <c r="AH138" s="172"/>
      <c r="AI138" s="131">
        <f t="shared" si="2"/>
        <v>0</v>
      </c>
    </row>
    <row r="139" spans="1:36" x14ac:dyDescent="0.3">
      <c r="A139" s="186">
        <v>137</v>
      </c>
      <c r="B139" s="182">
        <v>177</v>
      </c>
      <c r="C139" s="165" t="s">
        <v>350</v>
      </c>
      <c r="D139" s="170"/>
      <c r="E139" s="171"/>
      <c r="F139" s="171"/>
      <c r="G139" s="42"/>
      <c r="H139" s="171"/>
      <c r="I139" s="171"/>
      <c r="J139" s="171"/>
      <c r="K139" s="171"/>
      <c r="L139" s="171"/>
      <c r="M139" s="171"/>
      <c r="N139" s="42"/>
      <c r="O139" s="171"/>
      <c r="P139" s="171"/>
      <c r="Q139" s="171"/>
      <c r="R139" s="171"/>
      <c r="S139" s="171"/>
      <c r="T139" s="171"/>
      <c r="U139" s="42"/>
      <c r="V139" s="171"/>
      <c r="W139" s="171"/>
      <c r="X139" s="171"/>
      <c r="Y139" s="171"/>
      <c r="Z139" s="171"/>
      <c r="AA139" s="171"/>
      <c r="AB139" s="42"/>
      <c r="AC139" s="171"/>
      <c r="AD139" s="171"/>
      <c r="AE139" s="171"/>
      <c r="AF139" s="171"/>
      <c r="AG139" s="171"/>
      <c r="AH139" s="172"/>
      <c r="AI139" s="131">
        <f t="shared" si="2"/>
        <v>0</v>
      </c>
    </row>
    <row r="140" spans="1:36" x14ac:dyDescent="0.3">
      <c r="A140" s="186">
        <v>138</v>
      </c>
      <c r="B140" s="182">
        <v>178</v>
      </c>
      <c r="C140" s="165" t="s">
        <v>351</v>
      </c>
      <c r="D140" s="170">
        <v>10</v>
      </c>
      <c r="E140" s="171">
        <v>15</v>
      </c>
      <c r="F140" s="171">
        <v>13</v>
      </c>
      <c r="G140" s="42">
        <v>8</v>
      </c>
      <c r="H140" s="171">
        <v>13</v>
      </c>
      <c r="I140" s="171">
        <v>10</v>
      </c>
      <c r="J140" s="171">
        <v>13</v>
      </c>
      <c r="K140" s="171">
        <v>10</v>
      </c>
      <c r="L140" s="171">
        <v>10</v>
      </c>
      <c r="M140" s="171">
        <v>0</v>
      </c>
      <c r="N140" s="42">
        <v>12</v>
      </c>
      <c r="O140" s="171">
        <v>12</v>
      </c>
      <c r="P140" s="171">
        <v>10</v>
      </c>
      <c r="Q140" s="171">
        <v>10</v>
      </c>
      <c r="R140" s="171">
        <v>10</v>
      </c>
      <c r="S140" s="171">
        <v>10</v>
      </c>
      <c r="T140" s="171">
        <v>10</v>
      </c>
      <c r="U140" s="42">
        <v>8</v>
      </c>
      <c r="V140" s="171">
        <v>12</v>
      </c>
      <c r="W140" s="171">
        <v>12</v>
      </c>
      <c r="X140" s="171">
        <v>10</v>
      </c>
      <c r="Y140" s="171">
        <v>10</v>
      </c>
      <c r="Z140" s="171">
        <v>13</v>
      </c>
      <c r="AA140" s="171">
        <v>17</v>
      </c>
      <c r="AB140" s="42">
        <v>13</v>
      </c>
      <c r="AC140" s="171">
        <v>12</v>
      </c>
      <c r="AD140" s="171">
        <v>12</v>
      </c>
      <c r="AE140" s="171"/>
      <c r="AF140" s="171"/>
      <c r="AG140" s="171">
        <v>10</v>
      </c>
      <c r="AH140" s="172"/>
      <c r="AI140" s="131">
        <f t="shared" si="2"/>
        <v>305</v>
      </c>
    </row>
    <row r="141" spans="1:36" x14ac:dyDescent="0.3">
      <c r="A141" s="186">
        <v>139</v>
      </c>
      <c r="B141" s="181" t="s">
        <v>320</v>
      </c>
      <c r="C141" s="165" t="s">
        <v>352</v>
      </c>
      <c r="D141" s="170">
        <v>12</v>
      </c>
      <c r="E141" s="171">
        <v>12</v>
      </c>
      <c r="F141" s="171">
        <v>12</v>
      </c>
      <c r="G141" s="42">
        <v>12</v>
      </c>
      <c r="H141" s="171">
        <v>12</v>
      </c>
      <c r="I141" s="171">
        <v>12</v>
      </c>
      <c r="J141" s="171">
        <v>12</v>
      </c>
      <c r="K141" s="171">
        <v>12</v>
      </c>
      <c r="L141" s="171">
        <v>12</v>
      </c>
      <c r="M141" s="171">
        <v>12</v>
      </c>
      <c r="N141" s="42">
        <v>12</v>
      </c>
      <c r="O141" s="171">
        <v>12</v>
      </c>
      <c r="P141" s="171">
        <v>12</v>
      </c>
      <c r="Q141" s="171">
        <v>12</v>
      </c>
      <c r="R141" s="171">
        <v>12</v>
      </c>
      <c r="S141" s="171">
        <v>12</v>
      </c>
      <c r="T141" s="171">
        <v>12</v>
      </c>
      <c r="U141" s="42">
        <v>12</v>
      </c>
      <c r="V141" s="171">
        <v>12</v>
      </c>
      <c r="W141" s="171"/>
      <c r="X141" s="171">
        <v>12</v>
      </c>
      <c r="Y141" s="171">
        <v>12</v>
      </c>
      <c r="Z141" s="171">
        <v>12</v>
      </c>
      <c r="AA141" s="171">
        <v>12</v>
      </c>
      <c r="AB141" s="42"/>
      <c r="AC141" s="171"/>
      <c r="AD141" s="171"/>
      <c r="AE141" s="171">
        <v>12</v>
      </c>
      <c r="AF141" s="171">
        <v>12</v>
      </c>
      <c r="AG141" s="171">
        <v>12</v>
      </c>
      <c r="AH141" s="172"/>
      <c r="AI141" s="131">
        <f t="shared" si="2"/>
        <v>312</v>
      </c>
    </row>
    <row r="142" spans="1:36" x14ac:dyDescent="0.3">
      <c r="A142" s="186">
        <v>140</v>
      </c>
      <c r="B142" s="181" t="s">
        <v>321</v>
      </c>
      <c r="C142" s="165" t="s">
        <v>353</v>
      </c>
      <c r="D142" s="170"/>
      <c r="E142" s="171"/>
      <c r="F142" s="171"/>
      <c r="G142" s="42"/>
      <c r="H142" s="171"/>
      <c r="I142" s="171"/>
      <c r="J142" s="171"/>
      <c r="K142" s="171"/>
      <c r="L142" s="171"/>
      <c r="M142" s="171"/>
      <c r="N142" s="42"/>
      <c r="O142" s="171"/>
      <c r="P142" s="171"/>
      <c r="Q142" s="171"/>
      <c r="R142" s="171"/>
      <c r="S142" s="171"/>
      <c r="T142" s="171"/>
      <c r="U142" s="42"/>
      <c r="V142" s="171"/>
      <c r="W142" s="171"/>
      <c r="X142" s="171"/>
      <c r="Y142" s="171"/>
      <c r="Z142" s="171"/>
      <c r="AA142" s="171"/>
      <c r="AB142" s="42"/>
      <c r="AC142" s="171"/>
      <c r="AD142" s="171"/>
      <c r="AE142" s="171"/>
      <c r="AF142" s="171"/>
      <c r="AG142" s="171"/>
      <c r="AH142" s="172"/>
      <c r="AI142" s="131">
        <f t="shared" si="2"/>
        <v>0</v>
      </c>
    </row>
    <row r="143" spans="1:36" x14ac:dyDescent="0.3">
      <c r="A143" s="186">
        <v>141</v>
      </c>
      <c r="B143" s="181" t="s">
        <v>322</v>
      </c>
      <c r="C143" s="164" t="s">
        <v>354</v>
      </c>
      <c r="D143" s="170">
        <v>10</v>
      </c>
      <c r="E143" s="171">
        <v>15</v>
      </c>
      <c r="F143" s="171">
        <v>13</v>
      </c>
      <c r="G143" s="42"/>
      <c r="H143" s="171"/>
      <c r="I143" s="171">
        <v>13</v>
      </c>
      <c r="J143" s="171">
        <v>13</v>
      </c>
      <c r="K143" s="171">
        <v>10</v>
      </c>
      <c r="L143" s="171">
        <v>10</v>
      </c>
      <c r="M143" s="171">
        <v>0</v>
      </c>
      <c r="N143" s="42">
        <v>12</v>
      </c>
      <c r="O143" s="171">
        <v>12</v>
      </c>
      <c r="P143" s="171">
        <v>10</v>
      </c>
      <c r="Q143" s="171">
        <v>0</v>
      </c>
      <c r="R143" s="171">
        <v>10</v>
      </c>
      <c r="S143" s="171">
        <v>10</v>
      </c>
      <c r="T143" s="171">
        <v>10</v>
      </c>
      <c r="U143" s="42">
        <v>8</v>
      </c>
      <c r="V143" s="171">
        <v>12</v>
      </c>
      <c r="W143" s="171">
        <v>10</v>
      </c>
      <c r="X143" s="171">
        <v>10</v>
      </c>
      <c r="Y143" s="171">
        <v>10</v>
      </c>
      <c r="Z143" s="171">
        <v>13</v>
      </c>
      <c r="AA143" s="171">
        <v>17</v>
      </c>
      <c r="AB143" s="42">
        <v>13</v>
      </c>
      <c r="AC143" s="171">
        <v>10</v>
      </c>
      <c r="AD143" s="171">
        <v>10</v>
      </c>
      <c r="AE143" s="171"/>
      <c r="AF143" s="171"/>
      <c r="AG143" s="171">
        <v>0</v>
      </c>
      <c r="AH143" s="172"/>
      <c r="AI143" s="131">
        <f t="shared" si="2"/>
        <v>261</v>
      </c>
    </row>
    <row r="144" spans="1:36" x14ac:dyDescent="0.3">
      <c r="A144" s="186">
        <v>142</v>
      </c>
      <c r="B144" s="181" t="s">
        <v>323</v>
      </c>
      <c r="C144" s="164" t="s">
        <v>355</v>
      </c>
      <c r="D144" s="170">
        <v>17</v>
      </c>
      <c r="E144" s="171">
        <v>17</v>
      </c>
      <c r="F144" s="171">
        <v>27</v>
      </c>
      <c r="G144" s="42">
        <v>10</v>
      </c>
      <c r="H144" s="171">
        <v>17</v>
      </c>
      <c r="I144" s="171">
        <v>17</v>
      </c>
      <c r="J144" s="171">
        <v>10</v>
      </c>
      <c r="K144" s="171">
        <v>12</v>
      </c>
      <c r="L144" s="171">
        <v>10</v>
      </c>
      <c r="M144" s="171">
        <v>10</v>
      </c>
      <c r="N144" s="42">
        <v>8</v>
      </c>
      <c r="O144" s="171">
        <v>26</v>
      </c>
      <c r="P144" s="171">
        <v>13</v>
      </c>
      <c r="Q144" s="171">
        <v>10</v>
      </c>
      <c r="R144" s="171"/>
      <c r="S144" s="171">
        <v>15</v>
      </c>
      <c r="T144" s="171">
        <v>15</v>
      </c>
      <c r="U144" s="42">
        <v>8</v>
      </c>
      <c r="V144" s="171">
        <v>10</v>
      </c>
      <c r="W144" s="171">
        <v>10</v>
      </c>
      <c r="X144" s="171">
        <v>10</v>
      </c>
      <c r="Y144" s="171">
        <v>10</v>
      </c>
      <c r="Z144" s="171">
        <v>10</v>
      </c>
      <c r="AA144" s="171">
        <v>10</v>
      </c>
      <c r="AB144" s="42">
        <v>10</v>
      </c>
      <c r="AC144" s="171">
        <v>13</v>
      </c>
      <c r="AD144" s="171">
        <v>12</v>
      </c>
      <c r="AE144" s="171">
        <v>10</v>
      </c>
      <c r="AF144" s="171">
        <v>10</v>
      </c>
      <c r="AG144" s="171">
        <v>13</v>
      </c>
      <c r="AH144" s="172"/>
      <c r="AI144" s="131">
        <f t="shared" si="2"/>
        <v>370</v>
      </c>
    </row>
    <row r="145" spans="1:35" x14ac:dyDescent="0.3">
      <c r="A145" s="186">
        <v>143</v>
      </c>
      <c r="B145" s="181" t="s">
        <v>324</v>
      </c>
      <c r="C145" s="164" t="s">
        <v>356</v>
      </c>
      <c r="D145" s="170">
        <v>12</v>
      </c>
      <c r="E145" s="171">
        <v>12</v>
      </c>
      <c r="F145" s="171">
        <v>14</v>
      </c>
      <c r="G145" s="42">
        <v>10</v>
      </c>
      <c r="H145" s="171">
        <v>13</v>
      </c>
      <c r="I145" s="171">
        <v>10</v>
      </c>
      <c r="J145" s="171">
        <v>10</v>
      </c>
      <c r="K145" s="171">
        <v>12</v>
      </c>
      <c r="L145" s="171">
        <v>10</v>
      </c>
      <c r="M145" s="171">
        <v>10</v>
      </c>
      <c r="N145" s="42">
        <v>9</v>
      </c>
      <c r="O145" s="171">
        <v>0</v>
      </c>
      <c r="P145" s="171">
        <v>10</v>
      </c>
      <c r="Q145" s="171">
        <v>10</v>
      </c>
      <c r="R145" s="171"/>
      <c r="S145" s="171"/>
      <c r="T145" s="171"/>
      <c r="U145" s="42"/>
      <c r="V145" s="171"/>
      <c r="W145" s="171"/>
      <c r="X145" s="171"/>
      <c r="Y145" s="171"/>
      <c r="Z145" s="171"/>
      <c r="AA145" s="171"/>
      <c r="AB145" s="42"/>
      <c r="AC145" s="171"/>
      <c r="AD145" s="171"/>
      <c r="AE145" s="171"/>
      <c r="AF145" s="171"/>
      <c r="AG145" s="171"/>
      <c r="AH145" s="172"/>
      <c r="AI145" s="131">
        <f t="shared" si="2"/>
        <v>142</v>
      </c>
    </row>
    <row r="146" spans="1:35" x14ac:dyDescent="0.3">
      <c r="A146" s="186">
        <v>144</v>
      </c>
      <c r="B146" s="181" t="s">
        <v>325</v>
      </c>
      <c r="C146" s="164" t="s">
        <v>357</v>
      </c>
      <c r="D146" s="170"/>
      <c r="E146" s="171">
        <v>10</v>
      </c>
      <c r="F146" s="171">
        <v>10</v>
      </c>
      <c r="G146" s="42">
        <v>10</v>
      </c>
      <c r="H146" s="171">
        <v>15</v>
      </c>
      <c r="I146" s="171">
        <v>13</v>
      </c>
      <c r="J146" s="171">
        <v>12</v>
      </c>
      <c r="K146" s="171">
        <v>13</v>
      </c>
      <c r="L146" s="171">
        <v>14</v>
      </c>
      <c r="M146" s="171">
        <v>10</v>
      </c>
      <c r="N146" s="42">
        <v>8</v>
      </c>
      <c r="O146" s="171">
        <v>10</v>
      </c>
      <c r="P146" s="171">
        <v>10</v>
      </c>
      <c r="Q146" s="171">
        <v>10</v>
      </c>
      <c r="R146" s="171">
        <v>10</v>
      </c>
      <c r="S146" s="171">
        <v>12</v>
      </c>
      <c r="T146" s="171">
        <v>10</v>
      </c>
      <c r="U146" s="42">
        <v>8</v>
      </c>
      <c r="V146" s="171">
        <v>12</v>
      </c>
      <c r="W146" s="171">
        <v>12</v>
      </c>
      <c r="X146" s="171">
        <v>10</v>
      </c>
      <c r="Y146" s="171">
        <v>15</v>
      </c>
      <c r="Z146" s="171">
        <v>10</v>
      </c>
      <c r="AA146" s="171">
        <v>10</v>
      </c>
      <c r="AB146" s="42">
        <v>14</v>
      </c>
      <c r="AC146" s="171">
        <v>10</v>
      </c>
      <c r="AD146" s="171">
        <v>10</v>
      </c>
      <c r="AE146" s="171"/>
      <c r="AF146" s="171"/>
      <c r="AG146" s="171">
        <v>16</v>
      </c>
      <c r="AH146" s="172"/>
      <c r="AI146" s="131">
        <f t="shared" si="2"/>
        <v>304</v>
      </c>
    </row>
    <row r="147" spans="1:35" x14ac:dyDescent="0.3">
      <c r="A147" s="186">
        <v>145</v>
      </c>
      <c r="B147" s="181" t="s">
        <v>326</v>
      </c>
      <c r="C147" s="164" t="s">
        <v>358</v>
      </c>
      <c r="D147" s="170">
        <v>12</v>
      </c>
      <c r="E147" s="171">
        <v>12</v>
      </c>
      <c r="F147" s="171">
        <v>12</v>
      </c>
      <c r="G147" s="42">
        <v>12</v>
      </c>
      <c r="H147" s="171">
        <v>12</v>
      </c>
      <c r="I147" s="171">
        <v>12</v>
      </c>
      <c r="J147" s="171">
        <v>0</v>
      </c>
      <c r="K147" s="171">
        <v>12</v>
      </c>
      <c r="L147" s="171">
        <v>12</v>
      </c>
      <c r="M147" s="171">
        <v>12</v>
      </c>
      <c r="N147" s="42">
        <v>12</v>
      </c>
      <c r="O147" s="171">
        <v>12</v>
      </c>
      <c r="P147" s="171">
        <v>12</v>
      </c>
      <c r="Q147" s="171">
        <v>12</v>
      </c>
      <c r="R147" s="171">
        <v>12</v>
      </c>
      <c r="S147" s="171">
        <v>12</v>
      </c>
      <c r="T147" s="171">
        <v>12</v>
      </c>
      <c r="U147" s="42">
        <v>12</v>
      </c>
      <c r="V147" s="171">
        <v>12</v>
      </c>
      <c r="W147" s="171">
        <v>12</v>
      </c>
      <c r="X147" s="171">
        <v>12</v>
      </c>
      <c r="Y147" s="171">
        <v>12</v>
      </c>
      <c r="Z147" s="171">
        <v>12</v>
      </c>
      <c r="AA147" s="171">
        <v>12</v>
      </c>
      <c r="AB147" s="42">
        <v>12</v>
      </c>
      <c r="AC147" s="171">
        <v>12</v>
      </c>
      <c r="AD147" s="171">
        <v>12</v>
      </c>
      <c r="AE147" s="171">
        <v>12</v>
      </c>
      <c r="AF147" s="171">
        <v>12</v>
      </c>
      <c r="AG147" s="171">
        <v>12</v>
      </c>
      <c r="AH147" s="172"/>
      <c r="AI147" s="131">
        <f t="shared" si="2"/>
        <v>348</v>
      </c>
    </row>
    <row r="148" spans="1:35" x14ac:dyDescent="0.3">
      <c r="A148" s="186">
        <v>146</v>
      </c>
      <c r="B148" s="181" t="s">
        <v>327</v>
      </c>
      <c r="C148" s="164" t="s">
        <v>359</v>
      </c>
      <c r="D148" s="170"/>
      <c r="E148" s="171">
        <v>10</v>
      </c>
      <c r="F148" s="171">
        <v>10</v>
      </c>
      <c r="G148" s="42">
        <v>10</v>
      </c>
      <c r="H148" s="171">
        <v>15</v>
      </c>
      <c r="I148" s="171">
        <v>13</v>
      </c>
      <c r="J148" s="171">
        <v>12</v>
      </c>
      <c r="K148" s="171">
        <v>13</v>
      </c>
      <c r="L148" s="171">
        <v>10</v>
      </c>
      <c r="M148" s="171">
        <v>10</v>
      </c>
      <c r="N148" s="42">
        <v>8</v>
      </c>
      <c r="O148" s="171">
        <v>10</v>
      </c>
      <c r="P148" s="171">
        <v>10</v>
      </c>
      <c r="Q148" s="171">
        <v>10</v>
      </c>
      <c r="R148" s="171">
        <v>10</v>
      </c>
      <c r="S148" s="171">
        <v>12</v>
      </c>
      <c r="T148" s="171">
        <v>10</v>
      </c>
      <c r="U148" s="42">
        <v>8</v>
      </c>
      <c r="V148" s="171">
        <v>12</v>
      </c>
      <c r="W148" s="171">
        <v>12</v>
      </c>
      <c r="X148" s="171">
        <v>10</v>
      </c>
      <c r="Y148" s="171">
        <v>15</v>
      </c>
      <c r="Z148" s="171">
        <v>10</v>
      </c>
      <c r="AA148" s="171">
        <v>10</v>
      </c>
      <c r="AB148" s="42">
        <v>14</v>
      </c>
      <c r="AC148" s="171">
        <v>10</v>
      </c>
      <c r="AD148" s="171">
        <v>10</v>
      </c>
      <c r="AE148" s="171"/>
      <c r="AF148" s="171"/>
      <c r="AG148" s="171">
        <v>10</v>
      </c>
      <c r="AH148" s="172"/>
      <c r="AI148" s="131">
        <f t="shared" si="2"/>
        <v>294</v>
      </c>
    </row>
    <row r="149" spans="1:35" x14ac:dyDescent="0.3">
      <c r="A149" s="186">
        <v>147</v>
      </c>
      <c r="B149" s="181" t="s">
        <v>328</v>
      </c>
      <c r="C149" s="164" t="s">
        <v>360</v>
      </c>
      <c r="D149" s="170"/>
      <c r="E149" s="171"/>
      <c r="F149" s="171"/>
      <c r="G149" s="42"/>
      <c r="H149" s="171"/>
      <c r="I149" s="171"/>
      <c r="J149" s="171"/>
      <c r="K149" s="171"/>
      <c r="L149" s="171"/>
      <c r="M149" s="171"/>
      <c r="N149" s="42"/>
      <c r="O149" s="171"/>
      <c r="P149" s="171"/>
      <c r="Q149" s="171"/>
      <c r="R149" s="171"/>
      <c r="S149" s="171"/>
      <c r="T149" s="171"/>
      <c r="U149" s="42"/>
      <c r="V149" s="171"/>
      <c r="W149" s="171"/>
      <c r="X149" s="171"/>
      <c r="Y149" s="171"/>
      <c r="Z149" s="171"/>
      <c r="AA149" s="171"/>
      <c r="AB149" s="42"/>
      <c r="AC149" s="171"/>
      <c r="AD149" s="171"/>
      <c r="AE149" s="171"/>
      <c r="AF149" s="171"/>
      <c r="AG149" s="171"/>
      <c r="AH149" s="172"/>
      <c r="AI149" s="131">
        <f t="shared" si="2"/>
        <v>0</v>
      </c>
    </row>
    <row r="150" spans="1:35" x14ac:dyDescent="0.3">
      <c r="A150" s="186">
        <v>148</v>
      </c>
      <c r="B150" s="181" t="s">
        <v>329</v>
      </c>
      <c r="C150" s="164" t="s">
        <v>361</v>
      </c>
      <c r="D150" s="170">
        <v>12</v>
      </c>
      <c r="E150" s="171">
        <v>12</v>
      </c>
      <c r="F150" s="171">
        <v>12</v>
      </c>
      <c r="G150" s="42"/>
      <c r="H150" s="171">
        <v>12</v>
      </c>
      <c r="I150" s="171">
        <v>13</v>
      </c>
      <c r="J150" s="171">
        <v>10</v>
      </c>
      <c r="K150" s="171">
        <v>10</v>
      </c>
      <c r="L150" s="171">
        <v>10</v>
      </c>
      <c r="M150" s="171">
        <v>10</v>
      </c>
      <c r="N150" s="42">
        <v>8</v>
      </c>
      <c r="O150" s="171">
        <v>26</v>
      </c>
      <c r="P150" s="171">
        <v>10</v>
      </c>
      <c r="Q150" s="171">
        <v>10</v>
      </c>
      <c r="R150" s="171">
        <v>10</v>
      </c>
      <c r="S150" s="171">
        <v>10</v>
      </c>
      <c r="T150" s="171">
        <v>10</v>
      </c>
      <c r="U150" s="42">
        <v>8</v>
      </c>
      <c r="V150" s="171">
        <v>10</v>
      </c>
      <c r="W150" s="171">
        <v>10</v>
      </c>
      <c r="X150" s="171">
        <v>10</v>
      </c>
      <c r="Y150" s="171">
        <v>10</v>
      </c>
      <c r="Z150" s="171">
        <v>10</v>
      </c>
      <c r="AA150" s="171">
        <v>10</v>
      </c>
      <c r="AB150" s="42">
        <v>8</v>
      </c>
      <c r="AC150" s="171">
        <v>11</v>
      </c>
      <c r="AD150" s="171">
        <v>11</v>
      </c>
      <c r="AE150" s="171"/>
      <c r="AF150" s="171"/>
      <c r="AG150" s="171">
        <v>12</v>
      </c>
      <c r="AH150" s="172"/>
      <c r="AI150" s="131">
        <f t="shared" si="2"/>
        <v>295</v>
      </c>
    </row>
    <row r="151" spans="1:35" x14ac:dyDescent="0.3">
      <c r="A151" s="186">
        <v>149</v>
      </c>
      <c r="B151" s="181" t="s">
        <v>330</v>
      </c>
      <c r="C151" s="164" t="s">
        <v>362</v>
      </c>
      <c r="D151" s="170">
        <v>10</v>
      </c>
      <c r="E151" s="171">
        <v>20</v>
      </c>
      <c r="F151" s="171">
        <v>10</v>
      </c>
      <c r="G151" s="42">
        <v>10</v>
      </c>
      <c r="H151" s="171">
        <v>15</v>
      </c>
      <c r="I151" s="171">
        <v>13</v>
      </c>
      <c r="J151" s="171">
        <v>12</v>
      </c>
      <c r="K151" s="171">
        <v>13</v>
      </c>
      <c r="L151" s="171">
        <v>14</v>
      </c>
      <c r="M151" s="171">
        <v>10</v>
      </c>
      <c r="N151" s="42">
        <v>8</v>
      </c>
      <c r="O151" s="171">
        <v>12</v>
      </c>
      <c r="P151" s="171">
        <v>10</v>
      </c>
      <c r="Q151" s="171">
        <v>10</v>
      </c>
      <c r="R151" s="171">
        <v>10</v>
      </c>
      <c r="S151" s="171">
        <v>10</v>
      </c>
      <c r="T151" s="171">
        <v>10</v>
      </c>
      <c r="U151" s="42">
        <v>8</v>
      </c>
      <c r="V151" s="171">
        <v>12</v>
      </c>
      <c r="W151" s="171">
        <v>12</v>
      </c>
      <c r="X151" s="171">
        <v>15</v>
      </c>
      <c r="Y151" s="171">
        <v>10</v>
      </c>
      <c r="Z151" s="171">
        <v>12</v>
      </c>
      <c r="AA151" s="171">
        <v>10</v>
      </c>
      <c r="AB151" s="42">
        <v>14</v>
      </c>
      <c r="AC151" s="171">
        <v>10</v>
      </c>
      <c r="AD151" s="171">
        <v>10</v>
      </c>
      <c r="AE151" s="171"/>
      <c r="AF151" s="171"/>
      <c r="AG151" s="171">
        <v>12</v>
      </c>
      <c r="AH151" s="172"/>
      <c r="AI151" s="131">
        <f t="shared" si="2"/>
        <v>322</v>
      </c>
    </row>
    <row r="152" spans="1:35" x14ac:dyDescent="0.3">
      <c r="A152" s="186">
        <v>150</v>
      </c>
      <c r="B152" s="181" t="s">
        <v>331</v>
      </c>
      <c r="C152" s="164" t="s">
        <v>363</v>
      </c>
      <c r="D152" s="170">
        <v>15</v>
      </c>
      <c r="E152" s="171">
        <v>16</v>
      </c>
      <c r="F152" s="171">
        <v>10</v>
      </c>
      <c r="G152" s="42">
        <v>10</v>
      </c>
      <c r="H152" s="171">
        <v>15</v>
      </c>
      <c r="I152" s="171">
        <v>13</v>
      </c>
      <c r="J152" s="171">
        <v>12</v>
      </c>
      <c r="K152" s="171">
        <v>13</v>
      </c>
      <c r="L152" s="171">
        <v>14</v>
      </c>
      <c r="M152" s="171">
        <v>10</v>
      </c>
      <c r="N152" s="42">
        <v>8</v>
      </c>
      <c r="O152" s="171">
        <v>12</v>
      </c>
      <c r="P152" s="171">
        <v>10</v>
      </c>
      <c r="Q152" s="171">
        <v>10</v>
      </c>
      <c r="R152" s="171">
        <v>10</v>
      </c>
      <c r="S152" s="171">
        <v>12</v>
      </c>
      <c r="T152" s="171">
        <v>10</v>
      </c>
      <c r="U152" s="42">
        <v>8</v>
      </c>
      <c r="V152" s="171">
        <v>12</v>
      </c>
      <c r="W152" s="171">
        <v>12</v>
      </c>
      <c r="X152" s="171">
        <v>15</v>
      </c>
      <c r="Y152" s="171">
        <v>15</v>
      </c>
      <c r="Z152" s="171">
        <v>12</v>
      </c>
      <c r="AA152" s="171">
        <v>10</v>
      </c>
      <c r="AB152" s="42">
        <v>14</v>
      </c>
      <c r="AC152" s="171">
        <v>10</v>
      </c>
      <c r="AD152" s="171">
        <v>10</v>
      </c>
      <c r="AE152" s="171"/>
      <c r="AF152" s="171"/>
      <c r="AG152" s="171">
        <v>15</v>
      </c>
      <c r="AH152" s="172"/>
      <c r="AI152" s="131">
        <f t="shared" si="2"/>
        <v>333</v>
      </c>
    </row>
    <row r="153" spans="1:35" x14ac:dyDescent="0.3">
      <c r="A153" s="186">
        <v>151</v>
      </c>
      <c r="B153" s="181" t="s">
        <v>332</v>
      </c>
      <c r="C153" s="164" t="s">
        <v>364</v>
      </c>
      <c r="D153" s="170"/>
      <c r="E153" s="171">
        <v>10</v>
      </c>
      <c r="F153" s="171">
        <v>10</v>
      </c>
      <c r="G153" s="42">
        <v>10</v>
      </c>
      <c r="H153" s="171">
        <v>15</v>
      </c>
      <c r="I153" s="171">
        <v>13</v>
      </c>
      <c r="J153" s="171">
        <v>12</v>
      </c>
      <c r="K153" s="171">
        <v>13</v>
      </c>
      <c r="L153" s="171">
        <v>14</v>
      </c>
      <c r="M153" s="171"/>
      <c r="N153" s="42">
        <v>8</v>
      </c>
      <c r="O153" s="171">
        <v>12</v>
      </c>
      <c r="P153" s="171">
        <v>10</v>
      </c>
      <c r="Q153" s="171">
        <v>10</v>
      </c>
      <c r="R153" s="171">
        <v>10</v>
      </c>
      <c r="S153" s="171">
        <v>12</v>
      </c>
      <c r="T153" s="171">
        <v>10</v>
      </c>
      <c r="U153" s="42">
        <v>8</v>
      </c>
      <c r="V153" s="171">
        <v>12</v>
      </c>
      <c r="W153" s="171">
        <v>12</v>
      </c>
      <c r="X153" s="171">
        <v>10</v>
      </c>
      <c r="Y153" s="171">
        <v>15</v>
      </c>
      <c r="Z153" s="171">
        <v>10</v>
      </c>
      <c r="AA153" s="171">
        <v>10</v>
      </c>
      <c r="AB153" s="42">
        <v>14</v>
      </c>
      <c r="AC153" s="171">
        <v>10</v>
      </c>
      <c r="AD153" s="171">
        <v>10</v>
      </c>
      <c r="AE153" s="171"/>
      <c r="AF153" s="171"/>
      <c r="AG153" s="171">
        <v>16</v>
      </c>
      <c r="AH153" s="172"/>
      <c r="AI153" s="131">
        <f t="shared" si="2"/>
        <v>296</v>
      </c>
    </row>
    <row r="154" spans="1:35" x14ac:dyDescent="0.3">
      <c r="A154" s="186">
        <v>152</v>
      </c>
      <c r="B154" s="181" t="s">
        <v>333</v>
      </c>
      <c r="C154" s="164" t="s">
        <v>365</v>
      </c>
      <c r="D154" s="170"/>
      <c r="E154" s="171"/>
      <c r="F154" s="171"/>
      <c r="G154" s="42"/>
      <c r="H154" s="171"/>
      <c r="I154" s="171"/>
      <c r="J154" s="171"/>
      <c r="K154" s="171"/>
      <c r="L154" s="171"/>
      <c r="M154" s="171"/>
      <c r="N154" s="42"/>
      <c r="O154" s="171"/>
      <c r="P154" s="171"/>
      <c r="Q154" s="171"/>
      <c r="R154" s="171"/>
      <c r="S154" s="171"/>
      <c r="T154" s="171"/>
      <c r="U154" s="42"/>
      <c r="V154" s="171"/>
      <c r="W154" s="171"/>
      <c r="X154" s="171"/>
      <c r="Y154" s="171"/>
      <c r="Z154" s="171"/>
      <c r="AA154" s="171"/>
      <c r="AB154" s="42"/>
      <c r="AC154" s="171"/>
      <c r="AD154" s="171"/>
      <c r="AE154" s="171"/>
      <c r="AF154" s="171"/>
      <c r="AG154" s="171"/>
      <c r="AH154" s="172"/>
      <c r="AI154" s="131">
        <f t="shared" si="2"/>
        <v>0</v>
      </c>
    </row>
    <row r="155" spans="1:35" x14ac:dyDescent="0.3">
      <c r="A155" s="186">
        <v>153</v>
      </c>
      <c r="B155" s="181" t="s">
        <v>334</v>
      </c>
      <c r="C155" s="164" t="s">
        <v>366</v>
      </c>
      <c r="D155" s="170"/>
      <c r="E155" s="171"/>
      <c r="F155" s="171"/>
      <c r="G155" s="42"/>
      <c r="H155" s="171"/>
      <c r="I155" s="171"/>
      <c r="J155" s="171"/>
      <c r="K155" s="171"/>
      <c r="L155" s="171"/>
      <c r="M155" s="171"/>
      <c r="N155" s="42"/>
      <c r="O155" s="171"/>
      <c r="P155" s="171"/>
      <c r="Q155" s="171"/>
      <c r="R155" s="171"/>
      <c r="S155" s="171"/>
      <c r="T155" s="171"/>
      <c r="U155" s="42"/>
      <c r="V155" s="171"/>
      <c r="W155" s="171"/>
      <c r="X155" s="171"/>
      <c r="Y155" s="171"/>
      <c r="Z155" s="171"/>
      <c r="AA155" s="171"/>
      <c r="AB155" s="42"/>
      <c r="AC155" s="171"/>
      <c r="AD155" s="171"/>
      <c r="AE155" s="171"/>
      <c r="AF155" s="171"/>
      <c r="AG155" s="171"/>
      <c r="AH155" s="172"/>
      <c r="AI155" s="131">
        <f t="shared" si="2"/>
        <v>0</v>
      </c>
    </row>
    <row r="156" spans="1:35" x14ac:dyDescent="0.3">
      <c r="A156" s="186">
        <v>154</v>
      </c>
      <c r="B156" s="181" t="s">
        <v>335</v>
      </c>
      <c r="C156" s="164" t="s">
        <v>367</v>
      </c>
      <c r="D156" s="170">
        <v>10</v>
      </c>
      <c r="E156" s="171">
        <v>15</v>
      </c>
      <c r="F156" s="171">
        <v>13</v>
      </c>
      <c r="G156" s="42"/>
      <c r="H156" s="171">
        <v>13</v>
      </c>
      <c r="I156" s="171">
        <v>13</v>
      </c>
      <c r="J156" s="171">
        <v>13</v>
      </c>
      <c r="K156" s="171">
        <v>0</v>
      </c>
      <c r="L156" s="171">
        <v>10</v>
      </c>
      <c r="M156" s="171">
        <v>0</v>
      </c>
      <c r="N156" s="42">
        <v>12</v>
      </c>
      <c r="O156" s="171">
        <v>12</v>
      </c>
      <c r="P156" s="171">
        <v>10</v>
      </c>
      <c r="Q156" s="171">
        <v>10</v>
      </c>
      <c r="R156" s="171">
        <v>0</v>
      </c>
      <c r="S156" s="171">
        <v>10</v>
      </c>
      <c r="T156" s="171">
        <v>10</v>
      </c>
      <c r="U156" s="42">
        <v>8</v>
      </c>
      <c r="V156" s="171">
        <v>12</v>
      </c>
      <c r="W156" s="171">
        <v>10</v>
      </c>
      <c r="X156" s="171">
        <v>22</v>
      </c>
      <c r="Y156" s="171">
        <v>10</v>
      </c>
      <c r="Z156" s="171">
        <v>13</v>
      </c>
      <c r="AA156" s="171"/>
      <c r="AB156" s="42">
        <v>13</v>
      </c>
      <c r="AC156" s="171">
        <v>10</v>
      </c>
      <c r="AD156" s="171">
        <v>10</v>
      </c>
      <c r="AE156" s="171"/>
      <c r="AF156" s="171"/>
      <c r="AG156" s="171">
        <v>10</v>
      </c>
      <c r="AH156" s="172">
        <v>27</v>
      </c>
      <c r="AI156" s="131">
        <f t="shared" si="2"/>
        <v>296</v>
      </c>
    </row>
    <row r="157" spans="1:35" x14ac:dyDescent="0.3">
      <c r="A157" s="186">
        <v>155</v>
      </c>
      <c r="B157" s="181" t="s">
        <v>336</v>
      </c>
      <c r="C157" s="164" t="s">
        <v>368</v>
      </c>
      <c r="D157" s="170">
        <v>17</v>
      </c>
      <c r="E157" s="171">
        <v>17</v>
      </c>
      <c r="F157" s="171">
        <v>17</v>
      </c>
      <c r="G157" s="42"/>
      <c r="H157" s="171">
        <v>17</v>
      </c>
      <c r="I157" s="171">
        <v>17</v>
      </c>
      <c r="J157" s="171">
        <v>10</v>
      </c>
      <c r="K157" s="171">
        <v>12</v>
      </c>
      <c r="L157" s="171">
        <v>10</v>
      </c>
      <c r="M157" s="171">
        <v>10</v>
      </c>
      <c r="N157" s="42">
        <v>8</v>
      </c>
      <c r="O157" s="171">
        <v>26</v>
      </c>
      <c r="P157" s="171">
        <v>10</v>
      </c>
      <c r="Q157" s="171">
        <v>10</v>
      </c>
      <c r="R157" s="171"/>
      <c r="S157" s="171"/>
      <c r="T157" s="171"/>
      <c r="U157" s="42"/>
      <c r="V157" s="171"/>
      <c r="W157" s="171"/>
      <c r="X157" s="171"/>
      <c r="Y157" s="171"/>
      <c r="Z157" s="171"/>
      <c r="AA157" s="171"/>
      <c r="AB157" s="42"/>
      <c r="AC157" s="171"/>
      <c r="AD157" s="171"/>
      <c r="AE157" s="171"/>
      <c r="AF157" s="171"/>
      <c r="AG157" s="171"/>
      <c r="AH157" s="172"/>
      <c r="AI157" s="131">
        <f t="shared" si="2"/>
        <v>181</v>
      </c>
    </row>
    <row r="158" spans="1:35" x14ac:dyDescent="0.3">
      <c r="A158" s="186">
        <v>156</v>
      </c>
      <c r="B158" s="181" t="s">
        <v>337</v>
      </c>
      <c r="C158" s="164" t="s">
        <v>369</v>
      </c>
      <c r="D158" s="170"/>
      <c r="E158" s="171"/>
      <c r="F158" s="171"/>
      <c r="G158" s="42"/>
      <c r="H158" s="171"/>
      <c r="I158" s="171"/>
      <c r="J158" s="171"/>
      <c r="K158" s="171"/>
      <c r="L158" s="171"/>
      <c r="M158" s="171"/>
      <c r="N158" s="42"/>
      <c r="O158" s="171"/>
      <c r="P158" s="171"/>
      <c r="Q158" s="171"/>
      <c r="R158" s="171"/>
      <c r="S158" s="171"/>
      <c r="T158" s="171"/>
      <c r="U158" s="42"/>
      <c r="V158" s="171"/>
      <c r="W158" s="171"/>
      <c r="X158" s="171"/>
      <c r="Y158" s="171"/>
      <c r="Z158" s="171"/>
      <c r="AA158" s="171"/>
      <c r="AB158" s="42"/>
      <c r="AC158" s="171"/>
      <c r="AD158" s="171"/>
      <c r="AE158" s="171"/>
      <c r="AF158" s="171"/>
      <c r="AG158" s="171"/>
      <c r="AH158" s="172"/>
      <c r="AI158" s="131">
        <f t="shared" si="2"/>
        <v>0</v>
      </c>
    </row>
    <row r="159" spans="1:35" x14ac:dyDescent="0.3">
      <c r="A159" s="186">
        <v>157</v>
      </c>
      <c r="B159" s="181" t="s">
        <v>338</v>
      </c>
      <c r="C159" s="164" t="s">
        <v>370</v>
      </c>
      <c r="D159" s="170">
        <v>14</v>
      </c>
      <c r="E159" s="171">
        <v>10</v>
      </c>
      <c r="F159" s="171">
        <v>11</v>
      </c>
      <c r="G159" s="42">
        <v>4</v>
      </c>
      <c r="H159" s="171">
        <v>13</v>
      </c>
      <c r="I159" s="171">
        <v>15</v>
      </c>
      <c r="J159" s="171">
        <v>12</v>
      </c>
      <c r="K159" s="171"/>
      <c r="L159" s="171">
        <v>10</v>
      </c>
      <c r="M159" s="171">
        <v>18</v>
      </c>
      <c r="N159" s="42">
        <v>10</v>
      </c>
      <c r="O159" s="171">
        <v>10</v>
      </c>
      <c r="P159" s="171">
        <v>10</v>
      </c>
      <c r="Q159" s="171">
        <v>10</v>
      </c>
      <c r="R159" s="171">
        <v>10</v>
      </c>
      <c r="S159" s="171"/>
      <c r="T159" s="171">
        <v>14</v>
      </c>
      <c r="U159" s="42">
        <v>8</v>
      </c>
      <c r="V159" s="171">
        <v>10</v>
      </c>
      <c r="W159" s="171">
        <v>12</v>
      </c>
      <c r="X159" s="171">
        <v>12</v>
      </c>
      <c r="Y159" s="171">
        <v>10</v>
      </c>
      <c r="Z159" s="171">
        <v>10</v>
      </c>
      <c r="AA159" s="171">
        <v>20</v>
      </c>
      <c r="AB159" s="42">
        <v>8</v>
      </c>
      <c r="AC159" s="171">
        <v>15</v>
      </c>
      <c r="AD159" s="171">
        <v>14</v>
      </c>
      <c r="AE159" s="171">
        <v>10</v>
      </c>
      <c r="AF159" s="171">
        <v>10</v>
      </c>
      <c r="AG159" s="171"/>
      <c r="AH159" s="172"/>
      <c r="AI159" s="131">
        <f t="shared" si="2"/>
        <v>310</v>
      </c>
    </row>
    <row r="160" spans="1:35" x14ac:dyDescent="0.3">
      <c r="A160" s="186">
        <v>158</v>
      </c>
      <c r="B160" s="181" t="s">
        <v>339</v>
      </c>
      <c r="C160" s="164" t="s">
        <v>371</v>
      </c>
      <c r="D160" s="170">
        <v>14</v>
      </c>
      <c r="E160" s="171">
        <v>10</v>
      </c>
      <c r="F160" s="171">
        <v>11</v>
      </c>
      <c r="G160" s="42">
        <v>4</v>
      </c>
      <c r="H160" s="171">
        <v>13</v>
      </c>
      <c r="I160" s="171">
        <v>10</v>
      </c>
      <c r="J160" s="171">
        <v>12</v>
      </c>
      <c r="K160" s="171">
        <v>24</v>
      </c>
      <c r="L160" s="171">
        <v>10</v>
      </c>
      <c r="M160" s="171">
        <v>10</v>
      </c>
      <c r="N160" s="42">
        <v>8</v>
      </c>
      <c r="O160" s="171">
        <v>10</v>
      </c>
      <c r="P160" s="171">
        <v>10</v>
      </c>
      <c r="Q160" s="171">
        <v>10</v>
      </c>
      <c r="R160" s="171"/>
      <c r="S160" s="171">
        <v>12</v>
      </c>
      <c r="T160" s="171">
        <v>10</v>
      </c>
      <c r="U160" s="42">
        <v>8</v>
      </c>
      <c r="V160" s="171">
        <v>10</v>
      </c>
      <c r="W160" s="171">
        <v>12</v>
      </c>
      <c r="X160" s="171">
        <v>12</v>
      </c>
      <c r="Y160" s="171">
        <v>10</v>
      </c>
      <c r="Z160" s="171">
        <v>10</v>
      </c>
      <c r="AA160" s="171">
        <v>20</v>
      </c>
      <c r="AB160" s="42">
        <v>12</v>
      </c>
      <c r="AC160" s="171">
        <v>15</v>
      </c>
      <c r="AD160" s="171">
        <v>14</v>
      </c>
      <c r="AE160" s="171"/>
      <c r="AF160" s="171"/>
      <c r="AG160" s="171">
        <v>10</v>
      </c>
      <c r="AH160" s="172"/>
      <c r="AI160" s="131">
        <f t="shared" si="2"/>
        <v>311</v>
      </c>
    </row>
    <row r="161" spans="1:35" x14ac:dyDescent="0.3">
      <c r="A161" s="186">
        <v>159</v>
      </c>
      <c r="B161" s="181" t="s">
        <v>340</v>
      </c>
      <c r="C161" s="164" t="s">
        <v>372</v>
      </c>
      <c r="D161" s="170">
        <v>10</v>
      </c>
      <c r="E161" s="171">
        <v>22</v>
      </c>
      <c r="F161" s="171">
        <v>12</v>
      </c>
      <c r="G161" s="42">
        <v>11</v>
      </c>
      <c r="H161" s="171">
        <v>15</v>
      </c>
      <c r="I161" s="171">
        <v>12</v>
      </c>
      <c r="J161" s="171">
        <v>16</v>
      </c>
      <c r="K161" s="171">
        <v>0</v>
      </c>
      <c r="L161" s="171">
        <v>10</v>
      </c>
      <c r="M161" s="171">
        <v>22</v>
      </c>
      <c r="N161" s="42">
        <v>0</v>
      </c>
      <c r="O161" s="171">
        <v>22</v>
      </c>
      <c r="P161" s="171">
        <v>10</v>
      </c>
      <c r="Q161" s="171">
        <v>22</v>
      </c>
      <c r="R161" s="171">
        <v>10</v>
      </c>
      <c r="S161" s="171">
        <v>24</v>
      </c>
      <c r="T161" s="171">
        <v>15</v>
      </c>
      <c r="U161" s="42">
        <v>8</v>
      </c>
      <c r="V161" s="171">
        <v>10</v>
      </c>
      <c r="W161" s="171">
        <v>0</v>
      </c>
      <c r="X161" s="171">
        <v>10</v>
      </c>
      <c r="Y161" s="171"/>
      <c r="Z161" s="171">
        <v>13</v>
      </c>
      <c r="AA161" s="171">
        <v>17</v>
      </c>
      <c r="AB161" s="42">
        <v>13</v>
      </c>
      <c r="AC161" s="171">
        <v>10</v>
      </c>
      <c r="AD161" s="171">
        <v>10</v>
      </c>
      <c r="AE161" s="171"/>
      <c r="AF161" s="171"/>
      <c r="AG161" s="171"/>
      <c r="AH161" s="172"/>
      <c r="AI161" s="131">
        <f t="shared" si="2"/>
        <v>324</v>
      </c>
    </row>
    <row r="162" spans="1:35" x14ac:dyDescent="0.3">
      <c r="A162" s="186">
        <v>160</v>
      </c>
      <c r="B162" s="181" t="s">
        <v>341</v>
      </c>
      <c r="C162" s="164" t="s">
        <v>373</v>
      </c>
      <c r="D162" s="170"/>
      <c r="E162" s="171"/>
      <c r="F162" s="171"/>
      <c r="G162" s="42"/>
      <c r="H162" s="171"/>
      <c r="I162" s="171"/>
      <c r="J162" s="171"/>
      <c r="K162" s="171"/>
      <c r="L162" s="171"/>
      <c r="M162" s="171"/>
      <c r="N162" s="42"/>
      <c r="O162" s="171"/>
      <c r="P162" s="171"/>
      <c r="Q162" s="171"/>
      <c r="R162" s="171"/>
      <c r="S162" s="171"/>
      <c r="T162" s="171"/>
      <c r="U162" s="42"/>
      <c r="V162" s="171"/>
      <c r="W162" s="171"/>
      <c r="X162" s="171"/>
      <c r="Y162" s="171"/>
      <c r="Z162" s="171"/>
      <c r="AA162" s="171"/>
      <c r="AB162" s="42"/>
      <c r="AC162" s="171"/>
      <c r="AD162" s="171"/>
      <c r="AE162" s="171"/>
      <c r="AF162" s="171"/>
      <c r="AG162" s="171"/>
      <c r="AH162" s="172"/>
      <c r="AI162" s="131">
        <f t="shared" si="2"/>
        <v>0</v>
      </c>
    </row>
    <row r="163" spans="1:35" x14ac:dyDescent="0.3">
      <c r="A163" s="186">
        <v>161</v>
      </c>
      <c r="B163" s="181" t="s">
        <v>343</v>
      </c>
      <c r="C163" s="164" t="s">
        <v>375</v>
      </c>
      <c r="D163" s="170"/>
      <c r="E163" s="171"/>
      <c r="F163" s="171"/>
      <c r="G163" s="42"/>
      <c r="H163" s="171"/>
      <c r="I163" s="171"/>
      <c r="J163" s="171"/>
      <c r="K163" s="171"/>
      <c r="L163" s="171"/>
      <c r="M163" s="171"/>
      <c r="N163" s="42"/>
      <c r="O163" s="171"/>
      <c r="P163" s="171"/>
      <c r="Q163" s="171"/>
      <c r="R163" s="171"/>
      <c r="S163" s="171"/>
      <c r="T163" s="171"/>
      <c r="U163" s="42"/>
      <c r="V163" s="171"/>
      <c r="W163" s="171"/>
      <c r="X163" s="171"/>
      <c r="Y163" s="171"/>
      <c r="Z163" s="171"/>
      <c r="AA163" s="171"/>
      <c r="AB163" s="42"/>
      <c r="AC163" s="171"/>
      <c r="AD163" s="171"/>
      <c r="AE163" s="171"/>
      <c r="AF163" s="171"/>
      <c r="AG163" s="171"/>
      <c r="AH163" s="172"/>
      <c r="AI163" s="131">
        <f t="shared" si="2"/>
        <v>0</v>
      </c>
    </row>
    <row r="164" spans="1:35" x14ac:dyDescent="0.3">
      <c r="A164" s="186">
        <v>162</v>
      </c>
      <c r="B164" s="181" t="s">
        <v>344</v>
      </c>
      <c r="C164" s="164" t="s">
        <v>376</v>
      </c>
      <c r="D164" s="170"/>
      <c r="E164" s="171"/>
      <c r="F164" s="171"/>
      <c r="G164" s="42"/>
      <c r="H164" s="171"/>
      <c r="I164" s="171"/>
      <c r="J164" s="171"/>
      <c r="K164" s="171"/>
      <c r="L164" s="171"/>
      <c r="M164" s="171"/>
      <c r="N164" s="42"/>
      <c r="O164" s="171"/>
      <c r="P164" s="171"/>
      <c r="Q164" s="171"/>
      <c r="R164" s="171"/>
      <c r="S164" s="171"/>
      <c r="T164" s="171"/>
      <c r="U164" s="42"/>
      <c r="V164" s="171"/>
      <c r="W164" s="171"/>
      <c r="X164" s="171"/>
      <c r="Y164" s="171"/>
      <c r="Z164" s="171"/>
      <c r="AA164" s="171"/>
      <c r="AB164" s="42"/>
      <c r="AC164" s="171"/>
      <c r="AD164" s="171"/>
      <c r="AE164" s="171"/>
      <c r="AF164" s="171"/>
      <c r="AG164" s="171"/>
      <c r="AH164" s="172"/>
      <c r="AI164" s="131">
        <f t="shared" si="2"/>
        <v>0</v>
      </c>
    </row>
    <row r="165" spans="1:35" x14ac:dyDescent="0.3">
      <c r="A165" s="186">
        <v>163</v>
      </c>
      <c r="B165" s="181" t="s">
        <v>346</v>
      </c>
      <c r="C165" s="164" t="s">
        <v>378</v>
      </c>
      <c r="D165" s="170"/>
      <c r="E165" s="171"/>
      <c r="F165" s="171"/>
      <c r="G165" s="42"/>
      <c r="H165" s="171"/>
      <c r="I165" s="171"/>
      <c r="J165" s="171"/>
      <c r="K165" s="171"/>
      <c r="L165" s="171"/>
      <c r="M165" s="171"/>
      <c r="N165" s="42"/>
      <c r="O165" s="171"/>
      <c r="P165" s="171"/>
      <c r="Q165" s="171"/>
      <c r="R165" s="171"/>
      <c r="S165" s="171"/>
      <c r="T165" s="171"/>
      <c r="U165" s="42"/>
      <c r="V165" s="171"/>
      <c r="W165" s="171"/>
      <c r="X165" s="171"/>
      <c r="Y165" s="171"/>
      <c r="Z165" s="171"/>
      <c r="AA165" s="171"/>
      <c r="AB165" s="42"/>
      <c r="AC165" s="171"/>
      <c r="AD165" s="171"/>
      <c r="AE165" s="171"/>
      <c r="AF165" s="171"/>
      <c r="AG165" s="171"/>
      <c r="AH165" s="172"/>
      <c r="AI165" s="131">
        <f t="shared" si="2"/>
        <v>0</v>
      </c>
    </row>
    <row r="166" spans="1:35" x14ac:dyDescent="0.3">
      <c r="A166" s="186">
        <v>164</v>
      </c>
      <c r="B166" s="181">
        <v>206</v>
      </c>
      <c r="C166" s="164" t="s">
        <v>319</v>
      </c>
      <c r="D166" s="170"/>
      <c r="E166" s="171"/>
      <c r="F166" s="171">
        <v>10</v>
      </c>
      <c r="G166" s="42"/>
      <c r="H166" s="171"/>
      <c r="I166" s="171"/>
      <c r="J166" s="171">
        <v>16</v>
      </c>
      <c r="K166" s="171"/>
      <c r="L166" s="171">
        <v>10</v>
      </c>
      <c r="M166" s="171">
        <v>10</v>
      </c>
      <c r="N166" s="42">
        <v>16</v>
      </c>
      <c r="O166" s="171">
        <v>15</v>
      </c>
      <c r="P166" s="171">
        <v>10</v>
      </c>
      <c r="Q166" s="171">
        <v>10</v>
      </c>
      <c r="R166" s="171">
        <v>10</v>
      </c>
      <c r="S166" s="171">
        <v>12</v>
      </c>
      <c r="T166" s="171">
        <v>14</v>
      </c>
      <c r="U166" s="42"/>
      <c r="V166" s="171">
        <v>10</v>
      </c>
      <c r="W166" s="171">
        <v>10</v>
      </c>
      <c r="X166" s="171">
        <v>10</v>
      </c>
      <c r="Y166" s="171">
        <v>10</v>
      </c>
      <c r="Z166" s="171">
        <v>10</v>
      </c>
      <c r="AA166" s="171">
        <v>4</v>
      </c>
      <c r="AB166" s="42">
        <v>8</v>
      </c>
      <c r="AC166" s="171">
        <v>12</v>
      </c>
      <c r="AD166" s="171"/>
      <c r="AE166" s="171"/>
      <c r="AF166" s="171"/>
      <c r="AG166" s="171">
        <v>10</v>
      </c>
      <c r="AH166" s="172"/>
      <c r="AI166" s="131">
        <f t="shared" si="2"/>
        <v>217</v>
      </c>
    </row>
    <row r="167" spans="1:35" x14ac:dyDescent="0.3">
      <c r="A167" s="186">
        <v>165</v>
      </c>
      <c r="B167" s="181">
        <v>207</v>
      </c>
      <c r="C167" s="164" t="s">
        <v>379</v>
      </c>
      <c r="D167" s="170">
        <v>12</v>
      </c>
      <c r="E167" s="171">
        <v>10</v>
      </c>
      <c r="F167" s="171">
        <v>10</v>
      </c>
      <c r="G167" s="42"/>
      <c r="H167" s="171">
        <v>10</v>
      </c>
      <c r="I167" s="171">
        <v>15</v>
      </c>
      <c r="J167" s="171">
        <v>13</v>
      </c>
      <c r="K167" s="171">
        <v>10</v>
      </c>
      <c r="L167" s="174">
        <v>0</v>
      </c>
      <c r="M167" s="171">
        <v>0</v>
      </c>
      <c r="N167" s="42">
        <v>12</v>
      </c>
      <c r="O167" s="171">
        <v>12</v>
      </c>
      <c r="P167" s="171">
        <v>10</v>
      </c>
      <c r="Q167" s="171">
        <v>10</v>
      </c>
      <c r="R167" s="171">
        <v>10</v>
      </c>
      <c r="S167" s="171">
        <v>10</v>
      </c>
      <c r="T167" s="171">
        <v>10</v>
      </c>
      <c r="U167" s="42">
        <v>8</v>
      </c>
      <c r="V167" s="171">
        <v>12</v>
      </c>
      <c r="W167" s="171">
        <v>10</v>
      </c>
      <c r="X167" s="171">
        <v>10</v>
      </c>
      <c r="Y167" s="171">
        <v>10</v>
      </c>
      <c r="Z167" s="171">
        <v>10</v>
      </c>
      <c r="AA167" s="171">
        <v>17</v>
      </c>
      <c r="AB167" s="42">
        <v>13</v>
      </c>
      <c r="AC167" s="171">
        <v>12</v>
      </c>
      <c r="AD167" s="171">
        <v>12</v>
      </c>
      <c r="AE167" s="171"/>
      <c r="AF167" s="171"/>
      <c r="AG167" s="171">
        <v>15</v>
      </c>
      <c r="AH167" s="172"/>
      <c r="AI167" s="131">
        <f t="shared" si="2"/>
        <v>283</v>
      </c>
    </row>
    <row r="168" spans="1:35" x14ac:dyDescent="0.3">
      <c r="A168" s="186">
        <v>166</v>
      </c>
      <c r="B168" s="182">
        <v>210</v>
      </c>
      <c r="C168" s="164" t="s">
        <v>382</v>
      </c>
      <c r="D168" s="170">
        <v>14</v>
      </c>
      <c r="E168" s="171">
        <v>10</v>
      </c>
      <c r="F168" s="171">
        <v>11</v>
      </c>
      <c r="G168" s="42">
        <v>4</v>
      </c>
      <c r="H168" s="171">
        <v>13</v>
      </c>
      <c r="I168" s="171">
        <v>10</v>
      </c>
      <c r="J168" s="171">
        <v>12</v>
      </c>
      <c r="K168" s="171"/>
      <c r="L168" s="171"/>
      <c r="M168" s="171">
        <v>10</v>
      </c>
      <c r="N168" s="42">
        <v>8</v>
      </c>
      <c r="O168" s="171">
        <v>10</v>
      </c>
      <c r="P168" s="171">
        <v>10</v>
      </c>
      <c r="Q168" s="171">
        <v>10</v>
      </c>
      <c r="R168" s="171">
        <v>8</v>
      </c>
      <c r="S168" s="171">
        <v>12</v>
      </c>
      <c r="T168" s="171">
        <v>14</v>
      </c>
      <c r="U168" s="42">
        <v>8</v>
      </c>
      <c r="V168" s="171">
        <v>10</v>
      </c>
      <c r="W168" s="171">
        <v>12</v>
      </c>
      <c r="X168" s="171">
        <v>12</v>
      </c>
      <c r="Y168" s="171">
        <v>10</v>
      </c>
      <c r="Z168" s="171">
        <v>10</v>
      </c>
      <c r="AA168" s="171">
        <v>10</v>
      </c>
      <c r="AB168" s="42">
        <v>8</v>
      </c>
      <c r="AC168" s="171">
        <v>10</v>
      </c>
      <c r="AD168" s="171">
        <v>12</v>
      </c>
      <c r="AE168" s="171"/>
      <c r="AF168" s="171"/>
      <c r="AG168" s="171">
        <v>10</v>
      </c>
      <c r="AH168" s="172"/>
      <c r="AI168" s="131">
        <f t="shared" si="2"/>
        <v>268</v>
      </c>
    </row>
    <row r="169" spans="1:35" x14ac:dyDescent="0.3">
      <c r="A169" s="186">
        <v>167</v>
      </c>
      <c r="B169" s="182">
        <v>211</v>
      </c>
      <c r="C169" s="164" t="s">
        <v>383</v>
      </c>
      <c r="D169" s="170">
        <v>10</v>
      </c>
      <c r="E169" s="171">
        <v>10</v>
      </c>
      <c r="F169" s="171">
        <v>10</v>
      </c>
      <c r="G169" s="42"/>
      <c r="H169" s="171">
        <v>10</v>
      </c>
      <c r="I169" s="171">
        <v>10</v>
      </c>
      <c r="J169" s="171">
        <v>0</v>
      </c>
      <c r="K169" s="171">
        <v>10</v>
      </c>
      <c r="L169" s="171">
        <v>10</v>
      </c>
      <c r="M169" s="171">
        <v>10</v>
      </c>
      <c r="N169" s="42">
        <v>8</v>
      </c>
      <c r="O169" s="171">
        <v>10</v>
      </c>
      <c r="P169" s="171">
        <v>10</v>
      </c>
      <c r="Q169" s="171">
        <v>10</v>
      </c>
      <c r="R169" s="171">
        <v>10</v>
      </c>
      <c r="S169" s="171">
        <v>10</v>
      </c>
      <c r="T169" s="171">
        <v>10</v>
      </c>
      <c r="U169" s="42">
        <v>8</v>
      </c>
      <c r="V169" s="171">
        <v>10</v>
      </c>
      <c r="W169" s="171">
        <v>12</v>
      </c>
      <c r="X169" s="171">
        <v>10</v>
      </c>
      <c r="Y169" s="171">
        <v>15</v>
      </c>
      <c r="Z169" s="171">
        <v>10</v>
      </c>
      <c r="AA169" s="171">
        <v>10</v>
      </c>
      <c r="AB169" s="42">
        <v>14</v>
      </c>
      <c r="AC169" s="171">
        <v>10</v>
      </c>
      <c r="AD169" s="171">
        <v>10</v>
      </c>
      <c r="AE169" s="171"/>
      <c r="AF169" s="171"/>
      <c r="AG169" s="171">
        <v>10</v>
      </c>
      <c r="AH169" s="172"/>
      <c r="AI169" s="23">
        <f t="shared" si="2"/>
        <v>267</v>
      </c>
    </row>
    <row r="170" spans="1:35" x14ac:dyDescent="0.3">
      <c r="A170" s="186">
        <v>168</v>
      </c>
      <c r="B170" s="182">
        <v>212</v>
      </c>
      <c r="C170" s="164" t="s">
        <v>384</v>
      </c>
      <c r="D170" s="170">
        <v>17</v>
      </c>
      <c r="E170" s="171">
        <v>17</v>
      </c>
      <c r="F170" s="171">
        <v>17</v>
      </c>
      <c r="G170" s="42"/>
      <c r="H170" s="171">
        <v>17</v>
      </c>
      <c r="I170" s="171">
        <v>17</v>
      </c>
      <c r="J170" s="171">
        <v>0</v>
      </c>
      <c r="K170" s="171">
        <v>12</v>
      </c>
      <c r="L170" s="171">
        <v>10</v>
      </c>
      <c r="M170" s="171">
        <v>10</v>
      </c>
      <c r="N170" s="42">
        <v>8</v>
      </c>
      <c r="O170" s="171">
        <v>26</v>
      </c>
      <c r="P170" s="171">
        <v>13</v>
      </c>
      <c r="Q170" s="171">
        <v>10</v>
      </c>
      <c r="R170" s="171">
        <v>12</v>
      </c>
      <c r="S170" s="171">
        <v>15</v>
      </c>
      <c r="T170" s="171">
        <v>15</v>
      </c>
      <c r="U170" s="42">
        <v>8</v>
      </c>
      <c r="V170" s="171">
        <v>10</v>
      </c>
      <c r="W170" s="171">
        <v>0</v>
      </c>
      <c r="X170" s="171">
        <v>10</v>
      </c>
      <c r="Y170" s="171">
        <v>10</v>
      </c>
      <c r="Z170" s="171">
        <v>10</v>
      </c>
      <c r="AA170" s="171">
        <v>10</v>
      </c>
      <c r="AB170" s="42">
        <v>0</v>
      </c>
      <c r="AC170" s="171">
        <v>12</v>
      </c>
      <c r="AD170" s="171">
        <v>12</v>
      </c>
      <c r="AE170" s="171"/>
      <c r="AF170" s="171"/>
      <c r="AG170" s="171">
        <v>0</v>
      </c>
      <c r="AH170" s="172"/>
      <c r="AI170" s="23">
        <f t="shared" si="2"/>
        <v>298</v>
      </c>
    </row>
    <row r="171" spans="1:35" x14ac:dyDescent="0.3">
      <c r="A171" s="186">
        <v>169</v>
      </c>
      <c r="B171" s="182">
        <v>213</v>
      </c>
      <c r="C171" s="164" t="s">
        <v>385</v>
      </c>
      <c r="D171" s="170">
        <v>0</v>
      </c>
      <c r="E171" s="171">
        <v>11</v>
      </c>
      <c r="F171" s="171">
        <v>10</v>
      </c>
      <c r="G171" s="42"/>
      <c r="H171" s="171">
        <v>12</v>
      </c>
      <c r="I171" s="171">
        <v>10</v>
      </c>
      <c r="J171" s="171">
        <v>12</v>
      </c>
      <c r="K171" s="171">
        <v>0</v>
      </c>
      <c r="L171" s="174">
        <v>0</v>
      </c>
      <c r="M171" s="171">
        <v>10</v>
      </c>
      <c r="N171" s="42">
        <v>8</v>
      </c>
      <c r="O171" s="171">
        <v>10</v>
      </c>
      <c r="P171" s="171">
        <v>13</v>
      </c>
      <c r="Q171" s="171">
        <v>12</v>
      </c>
      <c r="R171" s="171">
        <v>12</v>
      </c>
      <c r="S171" s="171">
        <v>0</v>
      </c>
      <c r="T171" s="171">
        <v>10</v>
      </c>
      <c r="U171" s="42">
        <v>8</v>
      </c>
      <c r="V171" s="171">
        <v>10</v>
      </c>
      <c r="W171" s="171">
        <v>0</v>
      </c>
      <c r="X171" s="171">
        <v>10</v>
      </c>
      <c r="Y171" s="171">
        <v>10</v>
      </c>
      <c r="Z171" s="171">
        <v>10</v>
      </c>
      <c r="AA171" s="171">
        <v>10</v>
      </c>
      <c r="AB171" s="42">
        <v>8</v>
      </c>
      <c r="AC171" s="171">
        <v>10</v>
      </c>
      <c r="AD171" s="171">
        <v>12</v>
      </c>
      <c r="AE171" s="171"/>
      <c r="AF171" s="171"/>
      <c r="AG171" s="171">
        <v>0</v>
      </c>
      <c r="AH171" s="172"/>
      <c r="AI171" s="23">
        <f t="shared" si="2"/>
        <v>218</v>
      </c>
    </row>
    <row r="172" spans="1:35" x14ac:dyDescent="0.3">
      <c r="A172" s="186">
        <v>170</v>
      </c>
      <c r="B172" s="182">
        <v>214</v>
      </c>
      <c r="C172" s="164" t="s">
        <v>386</v>
      </c>
      <c r="D172" s="170"/>
      <c r="E172" s="171"/>
      <c r="F172" s="171"/>
      <c r="G172" s="42"/>
      <c r="H172" s="171"/>
      <c r="I172" s="171"/>
      <c r="J172" s="171"/>
      <c r="K172" s="171"/>
      <c r="L172" s="171"/>
      <c r="M172" s="171"/>
      <c r="N172" s="42"/>
      <c r="O172" s="171"/>
      <c r="P172" s="171"/>
      <c r="Q172" s="171"/>
      <c r="R172" s="171"/>
      <c r="S172" s="171"/>
      <c r="T172" s="171"/>
      <c r="U172" s="42"/>
      <c r="V172" s="171"/>
      <c r="W172" s="171"/>
      <c r="X172" s="171"/>
      <c r="Y172" s="171"/>
      <c r="Z172" s="171"/>
      <c r="AA172" s="171"/>
      <c r="AB172" s="42"/>
      <c r="AC172" s="171"/>
      <c r="AD172" s="171"/>
      <c r="AE172" s="171"/>
      <c r="AF172" s="171"/>
      <c r="AG172" s="171"/>
      <c r="AH172" s="172"/>
      <c r="AI172" s="23">
        <f t="shared" si="2"/>
        <v>0</v>
      </c>
    </row>
    <row r="173" spans="1:35" x14ac:dyDescent="0.3">
      <c r="A173" s="186">
        <v>171</v>
      </c>
      <c r="B173" s="182">
        <v>215</v>
      </c>
      <c r="C173" s="164" t="s">
        <v>387</v>
      </c>
      <c r="D173" s="170">
        <v>4</v>
      </c>
      <c r="E173" s="171">
        <v>10</v>
      </c>
      <c r="F173" s="171">
        <v>11</v>
      </c>
      <c r="G173" s="42">
        <v>8</v>
      </c>
      <c r="H173" s="171">
        <v>13</v>
      </c>
      <c r="I173" s="171"/>
      <c r="J173" s="171">
        <v>12</v>
      </c>
      <c r="K173" s="171">
        <v>10</v>
      </c>
      <c r="L173" s="171">
        <v>10</v>
      </c>
      <c r="M173" s="171">
        <v>10</v>
      </c>
      <c r="N173" s="42">
        <v>8</v>
      </c>
      <c r="O173" s="171">
        <v>10</v>
      </c>
      <c r="P173" s="171">
        <v>10</v>
      </c>
      <c r="Q173" s="171">
        <v>22</v>
      </c>
      <c r="R173" s="171">
        <v>22</v>
      </c>
      <c r="S173" s="171">
        <v>22</v>
      </c>
      <c r="T173" s="171">
        <v>15</v>
      </c>
      <c r="U173" s="42">
        <v>8</v>
      </c>
      <c r="V173" s="171">
        <v>10</v>
      </c>
      <c r="W173" s="171">
        <v>12</v>
      </c>
      <c r="X173" s="171">
        <v>12</v>
      </c>
      <c r="Y173" s="171">
        <v>10</v>
      </c>
      <c r="Z173" s="171">
        <v>22</v>
      </c>
      <c r="AA173" s="171">
        <v>20</v>
      </c>
      <c r="AB173" s="42"/>
      <c r="AC173" s="171">
        <v>15</v>
      </c>
      <c r="AD173" s="171">
        <v>10</v>
      </c>
      <c r="AE173" s="171"/>
      <c r="AF173" s="171"/>
      <c r="AG173" s="171">
        <v>10</v>
      </c>
      <c r="AH173" s="172"/>
      <c r="AI173" s="23">
        <f t="shared" si="2"/>
        <v>326</v>
      </c>
    </row>
    <row r="174" spans="1:35" x14ac:dyDescent="0.3">
      <c r="A174" s="186">
        <v>172</v>
      </c>
      <c r="B174" s="182">
        <v>216</v>
      </c>
      <c r="C174" s="164" t="s">
        <v>388</v>
      </c>
      <c r="D174" s="170">
        <v>14</v>
      </c>
      <c r="E174" s="171">
        <v>10</v>
      </c>
      <c r="F174" s="171">
        <v>11</v>
      </c>
      <c r="G174" s="42">
        <v>4</v>
      </c>
      <c r="H174" s="171">
        <v>13</v>
      </c>
      <c r="I174" s="171">
        <v>10</v>
      </c>
      <c r="J174" s="171">
        <v>12</v>
      </c>
      <c r="K174" s="171">
        <v>24</v>
      </c>
      <c r="L174" s="171">
        <v>10</v>
      </c>
      <c r="M174" s="171"/>
      <c r="N174" s="42">
        <v>8</v>
      </c>
      <c r="O174" s="171">
        <v>15</v>
      </c>
      <c r="P174" s="171">
        <v>10</v>
      </c>
      <c r="Q174" s="171">
        <v>10</v>
      </c>
      <c r="R174" s="171">
        <v>8</v>
      </c>
      <c r="S174" s="171">
        <v>12</v>
      </c>
      <c r="T174" s="171">
        <v>10</v>
      </c>
      <c r="U174" s="42">
        <v>8</v>
      </c>
      <c r="V174" s="171">
        <v>10</v>
      </c>
      <c r="W174" s="171">
        <v>12</v>
      </c>
      <c r="X174" s="171">
        <v>12</v>
      </c>
      <c r="Y174" s="171">
        <v>10</v>
      </c>
      <c r="Z174" s="171">
        <v>13</v>
      </c>
      <c r="AA174" s="171">
        <v>10</v>
      </c>
      <c r="AB174" s="42">
        <v>8</v>
      </c>
      <c r="AC174" s="171">
        <v>10</v>
      </c>
      <c r="AD174" s="171">
        <v>12</v>
      </c>
      <c r="AE174" s="171"/>
      <c r="AF174" s="171"/>
      <c r="AG174" s="171">
        <v>10</v>
      </c>
      <c r="AH174" s="172"/>
      <c r="AI174" s="23">
        <f t="shared" si="2"/>
        <v>296</v>
      </c>
    </row>
    <row r="175" spans="1:35" x14ac:dyDescent="0.3">
      <c r="A175" s="186">
        <v>173</v>
      </c>
      <c r="B175" s="182">
        <v>217</v>
      </c>
      <c r="C175" s="164" t="s">
        <v>389</v>
      </c>
      <c r="D175" s="170">
        <v>10</v>
      </c>
      <c r="E175" s="171">
        <v>10</v>
      </c>
      <c r="F175" s="171">
        <v>10</v>
      </c>
      <c r="G175" s="42"/>
      <c r="H175" s="171">
        <v>10</v>
      </c>
      <c r="I175" s="171">
        <v>12</v>
      </c>
      <c r="J175" s="171">
        <v>12</v>
      </c>
      <c r="K175" s="171">
        <v>10</v>
      </c>
      <c r="L175" s="171">
        <v>12</v>
      </c>
      <c r="M175" s="171">
        <v>4</v>
      </c>
      <c r="N175" s="42">
        <v>8</v>
      </c>
      <c r="O175" s="171">
        <v>10</v>
      </c>
      <c r="P175" s="171">
        <v>15</v>
      </c>
      <c r="Q175" s="171">
        <v>10</v>
      </c>
      <c r="R175" s="171">
        <v>10</v>
      </c>
      <c r="S175" s="171">
        <v>12</v>
      </c>
      <c r="T175" s="171">
        <v>10</v>
      </c>
      <c r="U175" s="42">
        <v>8</v>
      </c>
      <c r="V175" s="171">
        <v>12</v>
      </c>
      <c r="W175" s="171">
        <v>12</v>
      </c>
      <c r="X175" s="171">
        <v>12</v>
      </c>
      <c r="Y175" s="171">
        <v>10</v>
      </c>
      <c r="Z175" s="171">
        <v>12</v>
      </c>
      <c r="AA175" s="171">
        <v>12</v>
      </c>
      <c r="AB175" s="42">
        <v>8</v>
      </c>
      <c r="AC175" s="171">
        <v>15</v>
      </c>
      <c r="AD175" s="171">
        <v>10</v>
      </c>
      <c r="AE175" s="171"/>
      <c r="AF175" s="171"/>
      <c r="AG175" s="171"/>
      <c r="AH175" s="172"/>
      <c r="AI175" s="23">
        <f t="shared" si="2"/>
        <v>276</v>
      </c>
    </row>
    <row r="176" spans="1:35" x14ac:dyDescent="0.3">
      <c r="A176" s="186">
        <v>174</v>
      </c>
      <c r="B176" s="182">
        <v>218</v>
      </c>
      <c r="C176" s="164" t="s">
        <v>390</v>
      </c>
      <c r="D176" s="170">
        <v>10</v>
      </c>
      <c r="E176" s="171">
        <v>22</v>
      </c>
      <c r="F176" s="171"/>
      <c r="G176" s="42">
        <v>12</v>
      </c>
      <c r="H176" s="171"/>
      <c r="I176" s="171">
        <v>10</v>
      </c>
      <c r="J176" s="171">
        <v>16</v>
      </c>
      <c r="K176" s="171">
        <v>10</v>
      </c>
      <c r="L176" s="174">
        <v>0</v>
      </c>
      <c r="M176" s="171">
        <v>0</v>
      </c>
      <c r="N176" s="42">
        <v>0</v>
      </c>
      <c r="O176" s="171">
        <v>15</v>
      </c>
      <c r="P176" s="171">
        <v>10</v>
      </c>
      <c r="Q176" s="171">
        <v>10</v>
      </c>
      <c r="R176" s="171">
        <v>10</v>
      </c>
      <c r="S176" s="171">
        <v>10</v>
      </c>
      <c r="T176" s="171">
        <v>12</v>
      </c>
      <c r="U176" s="42">
        <v>8</v>
      </c>
      <c r="V176" s="171">
        <v>10</v>
      </c>
      <c r="W176" s="171">
        <v>10</v>
      </c>
      <c r="X176" s="171">
        <v>10</v>
      </c>
      <c r="Y176" s="171">
        <v>10</v>
      </c>
      <c r="Z176" s="171">
        <v>0</v>
      </c>
      <c r="AA176" s="171">
        <v>10</v>
      </c>
      <c r="AB176" s="42">
        <v>8</v>
      </c>
      <c r="AC176" s="171">
        <v>11</v>
      </c>
      <c r="AD176" s="171">
        <v>12</v>
      </c>
      <c r="AE176" s="171"/>
      <c r="AF176" s="171"/>
      <c r="AG176" s="171"/>
      <c r="AH176" s="172"/>
      <c r="AI176" s="23">
        <f t="shared" si="2"/>
        <v>236</v>
      </c>
    </row>
    <row r="177" spans="1:35" x14ac:dyDescent="0.3">
      <c r="A177" s="186">
        <v>175</v>
      </c>
      <c r="B177" s="182">
        <v>219</v>
      </c>
      <c r="C177" s="164" t="s">
        <v>391</v>
      </c>
      <c r="D177" s="170">
        <v>10</v>
      </c>
      <c r="E177" s="171">
        <v>10</v>
      </c>
      <c r="F177" s="171">
        <v>12</v>
      </c>
      <c r="G177" s="42"/>
      <c r="H177" s="171">
        <v>12</v>
      </c>
      <c r="I177" s="171">
        <v>10</v>
      </c>
      <c r="J177" s="171">
        <v>12</v>
      </c>
      <c r="K177" s="171">
        <v>12</v>
      </c>
      <c r="L177" s="171">
        <v>12</v>
      </c>
      <c r="M177" s="171">
        <v>0</v>
      </c>
      <c r="N177" s="42">
        <v>8</v>
      </c>
      <c r="O177" s="171">
        <v>10</v>
      </c>
      <c r="P177" s="171">
        <v>15</v>
      </c>
      <c r="Q177" s="171">
        <v>10</v>
      </c>
      <c r="R177" s="171">
        <v>10</v>
      </c>
      <c r="S177" s="171">
        <v>10</v>
      </c>
      <c r="T177" s="171">
        <v>10</v>
      </c>
      <c r="U177" s="42">
        <v>8</v>
      </c>
      <c r="V177" s="171">
        <v>12</v>
      </c>
      <c r="W177" s="171">
        <v>12</v>
      </c>
      <c r="X177" s="171">
        <v>12</v>
      </c>
      <c r="Y177" s="171"/>
      <c r="Z177" s="171">
        <v>12</v>
      </c>
      <c r="AA177" s="171">
        <v>12</v>
      </c>
      <c r="AB177" s="42">
        <v>8</v>
      </c>
      <c r="AC177" s="171">
        <v>15</v>
      </c>
      <c r="AD177" s="171">
        <v>10</v>
      </c>
      <c r="AE177" s="171"/>
      <c r="AF177" s="171"/>
      <c r="AG177" s="171">
        <v>12</v>
      </c>
      <c r="AH177" s="172"/>
      <c r="AI177" s="23">
        <f t="shared" si="2"/>
        <v>276</v>
      </c>
    </row>
    <row r="178" spans="1:35" x14ac:dyDescent="0.3">
      <c r="A178" s="186">
        <v>176</v>
      </c>
      <c r="B178" s="182">
        <v>220</v>
      </c>
      <c r="C178" s="164" t="s">
        <v>392</v>
      </c>
      <c r="D178" s="170"/>
      <c r="E178" s="171"/>
      <c r="F178" s="171"/>
      <c r="G178" s="42"/>
      <c r="H178" s="171"/>
      <c r="I178" s="171"/>
      <c r="J178" s="171"/>
      <c r="K178" s="171"/>
      <c r="L178" s="171"/>
      <c r="M178" s="171"/>
      <c r="N178" s="42"/>
      <c r="O178" s="171"/>
      <c r="P178" s="171"/>
      <c r="Q178" s="171"/>
      <c r="R178" s="171"/>
      <c r="S178" s="171"/>
      <c r="T178" s="171"/>
      <c r="U178" s="42"/>
      <c r="V178" s="171"/>
      <c r="W178" s="171"/>
      <c r="X178" s="171"/>
      <c r="Y178" s="171"/>
      <c r="Z178" s="171"/>
      <c r="AA178" s="171"/>
      <c r="AB178" s="42"/>
      <c r="AC178" s="171"/>
      <c r="AD178" s="171"/>
      <c r="AE178" s="171"/>
      <c r="AF178" s="171"/>
      <c r="AG178" s="171"/>
      <c r="AH178" s="172"/>
      <c r="AI178" s="23">
        <f t="shared" si="2"/>
        <v>0</v>
      </c>
    </row>
    <row r="179" spans="1:35" x14ac:dyDescent="0.3">
      <c r="A179" s="186">
        <v>177</v>
      </c>
      <c r="B179" s="182">
        <v>221</v>
      </c>
      <c r="C179" s="164" t="s">
        <v>393</v>
      </c>
      <c r="D179" s="170">
        <v>14</v>
      </c>
      <c r="E179" s="171"/>
      <c r="F179" s="171">
        <v>11</v>
      </c>
      <c r="G179" s="42">
        <v>8</v>
      </c>
      <c r="H179" s="171">
        <v>13</v>
      </c>
      <c r="I179" s="171">
        <v>10</v>
      </c>
      <c r="J179" s="171">
        <v>12</v>
      </c>
      <c r="K179" s="171">
        <v>10</v>
      </c>
      <c r="L179" s="171">
        <v>10</v>
      </c>
      <c r="M179" s="171">
        <v>10</v>
      </c>
      <c r="N179" s="42">
        <v>8</v>
      </c>
      <c r="O179" s="171">
        <v>10</v>
      </c>
      <c r="P179" s="171">
        <v>10</v>
      </c>
      <c r="Q179" s="171">
        <v>10</v>
      </c>
      <c r="R179" s="171">
        <v>22</v>
      </c>
      <c r="S179" s="171">
        <v>22</v>
      </c>
      <c r="T179" s="171">
        <v>15</v>
      </c>
      <c r="U179" s="42">
        <v>8</v>
      </c>
      <c r="V179" s="171">
        <v>10</v>
      </c>
      <c r="W179" s="171">
        <v>12</v>
      </c>
      <c r="X179" s="171">
        <v>12</v>
      </c>
      <c r="Y179" s="171">
        <v>10</v>
      </c>
      <c r="Z179" s="171">
        <v>10</v>
      </c>
      <c r="AA179" s="171">
        <v>10</v>
      </c>
      <c r="AB179" s="42">
        <v>8</v>
      </c>
      <c r="AC179" s="171">
        <v>10</v>
      </c>
      <c r="AD179" s="171">
        <v>14</v>
      </c>
      <c r="AE179" s="171"/>
      <c r="AF179" s="171"/>
      <c r="AG179" s="171">
        <v>10</v>
      </c>
      <c r="AH179" s="172"/>
      <c r="AI179" s="23">
        <f t="shared" si="2"/>
        <v>309</v>
      </c>
    </row>
    <row r="180" spans="1:35" x14ac:dyDescent="0.3">
      <c r="A180" s="186">
        <v>178</v>
      </c>
      <c r="B180" s="182">
        <v>222</v>
      </c>
      <c r="C180" s="164" t="s">
        <v>394</v>
      </c>
      <c r="D180" s="170">
        <v>17</v>
      </c>
      <c r="E180" s="171">
        <v>17</v>
      </c>
      <c r="F180" s="171">
        <v>17</v>
      </c>
      <c r="G180" s="42"/>
      <c r="H180" s="171">
        <v>17</v>
      </c>
      <c r="I180" s="171">
        <v>17</v>
      </c>
      <c r="J180" s="171">
        <v>10</v>
      </c>
      <c r="K180" s="171">
        <v>10</v>
      </c>
      <c r="L180" s="171">
        <v>10</v>
      </c>
      <c r="M180" s="171">
        <v>10</v>
      </c>
      <c r="N180" s="42">
        <v>8</v>
      </c>
      <c r="O180" s="171">
        <v>26</v>
      </c>
      <c r="P180" s="171">
        <v>10</v>
      </c>
      <c r="Q180" s="171">
        <v>10</v>
      </c>
      <c r="R180" s="171">
        <v>12</v>
      </c>
      <c r="S180" s="171">
        <v>15</v>
      </c>
      <c r="T180" s="171">
        <v>15</v>
      </c>
      <c r="U180" s="42">
        <v>8</v>
      </c>
      <c r="V180" s="171">
        <v>10</v>
      </c>
      <c r="W180" s="171">
        <v>12</v>
      </c>
      <c r="X180" s="171">
        <v>10</v>
      </c>
      <c r="Y180" s="171">
        <v>0</v>
      </c>
      <c r="Z180" s="171">
        <v>10</v>
      </c>
      <c r="AA180" s="171">
        <v>10</v>
      </c>
      <c r="AB180" s="42">
        <v>8</v>
      </c>
      <c r="AC180" s="171">
        <v>12</v>
      </c>
      <c r="AD180" s="171">
        <v>12</v>
      </c>
      <c r="AE180" s="171"/>
      <c r="AF180" s="171"/>
      <c r="AG180" s="171">
        <v>13</v>
      </c>
      <c r="AH180" s="172"/>
      <c r="AI180" s="23">
        <f t="shared" si="2"/>
        <v>326</v>
      </c>
    </row>
    <row r="181" spans="1:35" x14ac:dyDescent="0.3">
      <c r="A181" s="186">
        <v>179</v>
      </c>
      <c r="B181" s="182">
        <v>223</v>
      </c>
      <c r="C181" s="164" t="s">
        <v>395</v>
      </c>
      <c r="D181" s="170">
        <v>14</v>
      </c>
      <c r="E181" s="171">
        <v>10</v>
      </c>
      <c r="F181" s="171">
        <v>11</v>
      </c>
      <c r="G181" s="42">
        <v>8</v>
      </c>
      <c r="H181" s="171">
        <v>13</v>
      </c>
      <c r="I181" s="171">
        <v>11</v>
      </c>
      <c r="J181" s="171">
        <v>12</v>
      </c>
      <c r="K181" s="171">
        <v>12</v>
      </c>
      <c r="L181" s="171">
        <v>12</v>
      </c>
      <c r="M181" s="171">
        <v>10</v>
      </c>
      <c r="N181" s="42">
        <v>8</v>
      </c>
      <c r="O181" s="171">
        <v>10</v>
      </c>
      <c r="P181" s="171">
        <v>10</v>
      </c>
      <c r="Q181" s="171">
        <v>10</v>
      </c>
      <c r="R181" s="171">
        <v>8</v>
      </c>
      <c r="S181" s="171">
        <v>12</v>
      </c>
      <c r="T181" s="171">
        <v>14</v>
      </c>
      <c r="U181" s="42">
        <v>8</v>
      </c>
      <c r="V181" s="171">
        <v>12</v>
      </c>
      <c r="W181" s="171">
        <v>12</v>
      </c>
      <c r="X181" s="171"/>
      <c r="Y181" s="171">
        <v>10</v>
      </c>
      <c r="Z181" s="171">
        <v>10</v>
      </c>
      <c r="AA181" s="171">
        <v>20</v>
      </c>
      <c r="AB181" s="42">
        <v>8</v>
      </c>
      <c r="AC181" s="171">
        <v>15</v>
      </c>
      <c r="AD181" s="171">
        <v>10</v>
      </c>
      <c r="AE181" s="171"/>
      <c r="AF181" s="171"/>
      <c r="AG181" s="171">
        <v>10</v>
      </c>
      <c r="AH181" s="172"/>
      <c r="AI181" s="23">
        <f t="shared" si="2"/>
        <v>300</v>
      </c>
    </row>
    <row r="182" spans="1:35" x14ac:dyDescent="0.3">
      <c r="A182" s="186">
        <v>180</v>
      </c>
      <c r="B182" s="182">
        <v>224</v>
      </c>
      <c r="C182" s="164" t="s">
        <v>396</v>
      </c>
      <c r="D182" s="170">
        <v>17</v>
      </c>
      <c r="E182" s="171">
        <v>17</v>
      </c>
      <c r="F182" s="171">
        <v>17</v>
      </c>
      <c r="G182" s="42"/>
      <c r="H182" s="171">
        <v>17</v>
      </c>
      <c r="I182" s="171">
        <v>17</v>
      </c>
      <c r="J182" s="171">
        <v>10</v>
      </c>
      <c r="K182" s="171">
        <v>12</v>
      </c>
      <c r="L182" s="171">
        <v>10</v>
      </c>
      <c r="M182" s="171">
        <v>10</v>
      </c>
      <c r="N182" s="42">
        <v>8</v>
      </c>
      <c r="O182" s="171">
        <v>12</v>
      </c>
      <c r="P182" s="171">
        <v>10</v>
      </c>
      <c r="Q182" s="171">
        <v>10</v>
      </c>
      <c r="R182" s="171">
        <v>12</v>
      </c>
      <c r="S182" s="171">
        <v>15</v>
      </c>
      <c r="T182" s="171">
        <v>15</v>
      </c>
      <c r="U182" s="42">
        <v>8</v>
      </c>
      <c r="V182" s="171">
        <v>10</v>
      </c>
      <c r="W182" s="171">
        <v>10</v>
      </c>
      <c r="X182" s="171">
        <v>10</v>
      </c>
      <c r="Y182" s="171">
        <v>0</v>
      </c>
      <c r="Z182" s="171">
        <v>10</v>
      </c>
      <c r="AA182" s="171">
        <v>10</v>
      </c>
      <c r="AB182" s="42"/>
      <c r="AC182" s="171">
        <v>12</v>
      </c>
      <c r="AD182" s="171">
        <v>12</v>
      </c>
      <c r="AE182" s="171"/>
      <c r="AF182" s="171"/>
      <c r="AG182" s="171">
        <v>10</v>
      </c>
      <c r="AH182" s="172"/>
      <c r="AI182" s="23">
        <f t="shared" si="2"/>
        <v>301</v>
      </c>
    </row>
    <row r="183" spans="1:35" x14ac:dyDescent="0.3">
      <c r="A183" s="186">
        <v>181</v>
      </c>
      <c r="B183" s="182">
        <v>225</v>
      </c>
      <c r="C183" s="164" t="s">
        <v>397</v>
      </c>
      <c r="D183" s="170"/>
      <c r="E183" s="171"/>
      <c r="F183" s="171"/>
      <c r="G183" s="42"/>
      <c r="H183" s="171"/>
      <c r="I183" s="171"/>
      <c r="J183" s="171"/>
      <c r="K183" s="171"/>
      <c r="L183" s="171"/>
      <c r="M183" s="171"/>
      <c r="N183" s="42"/>
      <c r="O183" s="171"/>
      <c r="P183" s="171"/>
      <c r="Q183" s="171"/>
      <c r="R183" s="171"/>
      <c r="S183" s="171"/>
      <c r="T183" s="171"/>
      <c r="U183" s="42"/>
      <c r="V183" s="171"/>
      <c r="W183" s="171"/>
      <c r="X183" s="171"/>
      <c r="Y183" s="171"/>
      <c r="Z183" s="171"/>
      <c r="AA183" s="171"/>
      <c r="AB183" s="42"/>
      <c r="AC183" s="171"/>
      <c r="AD183" s="171"/>
      <c r="AE183" s="171"/>
      <c r="AF183" s="171"/>
      <c r="AG183" s="171"/>
      <c r="AH183" s="172"/>
      <c r="AI183" s="23">
        <f t="shared" si="2"/>
        <v>0</v>
      </c>
    </row>
    <row r="184" spans="1:35" x14ac:dyDescent="0.3">
      <c r="A184" s="186">
        <v>182</v>
      </c>
      <c r="B184" s="182">
        <v>226</v>
      </c>
      <c r="C184" s="164" t="s">
        <v>398</v>
      </c>
      <c r="D184" s="170">
        <v>10</v>
      </c>
      <c r="E184" s="171">
        <v>10</v>
      </c>
      <c r="F184" s="171">
        <v>10</v>
      </c>
      <c r="G184" s="42"/>
      <c r="H184" s="171"/>
      <c r="I184" s="171">
        <v>10</v>
      </c>
      <c r="J184" s="171">
        <v>10</v>
      </c>
      <c r="K184" s="171">
        <v>10</v>
      </c>
      <c r="L184" s="171">
        <v>10</v>
      </c>
      <c r="M184" s="171">
        <v>10</v>
      </c>
      <c r="N184" s="42">
        <v>0</v>
      </c>
      <c r="O184" s="171">
        <v>10</v>
      </c>
      <c r="P184" s="171">
        <v>10</v>
      </c>
      <c r="Q184" s="171">
        <v>10</v>
      </c>
      <c r="R184" s="171">
        <v>10</v>
      </c>
      <c r="S184" s="171"/>
      <c r="T184" s="171">
        <v>10</v>
      </c>
      <c r="U184" s="42">
        <v>8</v>
      </c>
      <c r="V184" s="171">
        <v>10</v>
      </c>
      <c r="W184" s="171">
        <v>10</v>
      </c>
      <c r="X184" s="171">
        <v>10</v>
      </c>
      <c r="Y184" s="171">
        <v>10</v>
      </c>
      <c r="Z184" s="171">
        <v>10</v>
      </c>
      <c r="AA184" s="171">
        <v>10</v>
      </c>
      <c r="AB184" s="42">
        <v>8</v>
      </c>
      <c r="AC184" s="171">
        <v>10</v>
      </c>
      <c r="AD184" s="171">
        <v>10</v>
      </c>
      <c r="AE184" s="171"/>
      <c r="AF184" s="171"/>
      <c r="AG184" s="171"/>
      <c r="AH184" s="172"/>
      <c r="AI184" s="23">
        <f t="shared" si="2"/>
        <v>226</v>
      </c>
    </row>
    <row r="185" spans="1:35" x14ac:dyDescent="0.3">
      <c r="A185" s="186">
        <v>183</v>
      </c>
      <c r="B185" s="182">
        <v>227</v>
      </c>
      <c r="C185" s="164" t="s">
        <v>399</v>
      </c>
      <c r="D185" s="170">
        <v>10</v>
      </c>
      <c r="E185" s="171">
        <v>22</v>
      </c>
      <c r="F185" s="171">
        <v>0</v>
      </c>
      <c r="G185" s="42">
        <v>12</v>
      </c>
      <c r="H185" s="171">
        <v>17</v>
      </c>
      <c r="I185" s="171">
        <v>10</v>
      </c>
      <c r="J185" s="171">
        <v>10</v>
      </c>
      <c r="K185" s="171"/>
      <c r="L185" s="174">
        <v>0</v>
      </c>
      <c r="M185" s="171">
        <v>10</v>
      </c>
      <c r="N185" s="42">
        <v>8</v>
      </c>
      <c r="O185" s="171">
        <v>15</v>
      </c>
      <c r="P185" s="171">
        <v>10</v>
      </c>
      <c r="Q185" s="171">
        <v>10</v>
      </c>
      <c r="R185" s="171">
        <v>10</v>
      </c>
      <c r="S185" s="171">
        <v>0</v>
      </c>
      <c r="T185" s="171">
        <v>10</v>
      </c>
      <c r="U185" s="42">
        <v>8</v>
      </c>
      <c r="V185" s="171">
        <v>12</v>
      </c>
      <c r="W185" s="171">
        <v>10</v>
      </c>
      <c r="X185" s="171">
        <v>10</v>
      </c>
      <c r="Y185" s="171">
        <v>10</v>
      </c>
      <c r="Z185" s="171"/>
      <c r="AA185" s="171">
        <v>17</v>
      </c>
      <c r="AB185" s="42">
        <v>13</v>
      </c>
      <c r="AC185" s="171">
        <v>10</v>
      </c>
      <c r="AD185" s="171">
        <v>10</v>
      </c>
      <c r="AE185" s="171"/>
      <c r="AF185" s="171"/>
      <c r="AG185" s="171"/>
      <c r="AH185" s="172"/>
      <c r="AI185" s="23">
        <f t="shared" si="2"/>
        <v>254</v>
      </c>
    </row>
    <row r="186" spans="1:35" x14ac:dyDescent="0.3">
      <c r="A186" s="186">
        <v>184</v>
      </c>
      <c r="B186" s="182">
        <v>228</v>
      </c>
      <c r="C186" s="164" t="s">
        <v>400</v>
      </c>
      <c r="D186" s="170">
        <v>10</v>
      </c>
      <c r="E186" s="171">
        <v>10</v>
      </c>
      <c r="F186" s="171">
        <v>10</v>
      </c>
      <c r="G186" s="42"/>
      <c r="H186" s="171">
        <v>10</v>
      </c>
      <c r="I186" s="171">
        <v>10</v>
      </c>
      <c r="J186" s="171">
        <v>10</v>
      </c>
      <c r="K186" s="171">
        <v>10</v>
      </c>
      <c r="L186" s="171"/>
      <c r="M186" s="171">
        <v>4</v>
      </c>
      <c r="N186" s="42">
        <v>8</v>
      </c>
      <c r="O186" s="171">
        <v>13</v>
      </c>
      <c r="P186" s="171">
        <v>10</v>
      </c>
      <c r="Q186" s="171">
        <v>12</v>
      </c>
      <c r="R186" s="171">
        <v>10</v>
      </c>
      <c r="S186" s="171">
        <v>10</v>
      </c>
      <c r="T186" s="171">
        <v>10</v>
      </c>
      <c r="U186" s="42">
        <v>8</v>
      </c>
      <c r="V186" s="171">
        <v>10</v>
      </c>
      <c r="W186" s="171"/>
      <c r="X186" s="171">
        <v>10</v>
      </c>
      <c r="Y186" s="171">
        <v>15</v>
      </c>
      <c r="Z186" s="171">
        <v>14</v>
      </c>
      <c r="AA186" s="171">
        <v>14</v>
      </c>
      <c r="AB186" s="42">
        <v>8</v>
      </c>
      <c r="AC186" s="171">
        <v>12</v>
      </c>
      <c r="AD186" s="171">
        <v>10</v>
      </c>
      <c r="AE186" s="171"/>
      <c r="AF186" s="171"/>
      <c r="AG186" s="171">
        <v>10</v>
      </c>
      <c r="AH186" s="172"/>
      <c r="AI186" s="23">
        <f t="shared" si="2"/>
        <v>258</v>
      </c>
    </row>
    <row r="187" spans="1:35" x14ac:dyDescent="0.3">
      <c r="A187" s="186">
        <v>185</v>
      </c>
      <c r="B187" s="182">
        <v>229</v>
      </c>
      <c r="C187" s="164" t="s">
        <v>401</v>
      </c>
      <c r="D187" s="170">
        <v>10</v>
      </c>
      <c r="E187" s="171">
        <v>10</v>
      </c>
      <c r="F187" s="171">
        <v>12</v>
      </c>
      <c r="G187" s="42">
        <v>10</v>
      </c>
      <c r="H187" s="171">
        <v>13</v>
      </c>
      <c r="I187" s="171">
        <v>10</v>
      </c>
      <c r="J187" s="171">
        <v>10</v>
      </c>
      <c r="K187" s="171">
        <v>10</v>
      </c>
      <c r="L187" s="171">
        <v>10</v>
      </c>
      <c r="M187" s="171">
        <v>10</v>
      </c>
      <c r="N187" s="42">
        <v>8</v>
      </c>
      <c r="O187" s="171">
        <v>13</v>
      </c>
      <c r="P187" s="171">
        <v>10</v>
      </c>
      <c r="Q187" s="171">
        <v>10</v>
      </c>
      <c r="R187" s="171">
        <v>10</v>
      </c>
      <c r="S187" s="171">
        <v>10</v>
      </c>
      <c r="T187" s="171">
        <v>10</v>
      </c>
      <c r="U187" s="42">
        <v>8</v>
      </c>
      <c r="V187" s="171">
        <v>10</v>
      </c>
      <c r="W187" s="171">
        <v>10</v>
      </c>
      <c r="X187" s="171">
        <v>10</v>
      </c>
      <c r="Y187" s="171">
        <v>10</v>
      </c>
      <c r="Z187" s="171">
        <v>10</v>
      </c>
      <c r="AA187" s="171">
        <v>10</v>
      </c>
      <c r="AB187" s="42">
        <v>8</v>
      </c>
      <c r="AC187" s="171">
        <v>11</v>
      </c>
      <c r="AD187" s="171">
        <v>11</v>
      </c>
      <c r="AE187" s="171"/>
      <c r="AF187" s="171"/>
      <c r="AG187" s="171">
        <v>10</v>
      </c>
      <c r="AH187" s="172"/>
      <c r="AI187" s="23">
        <f t="shared" si="2"/>
        <v>284</v>
      </c>
    </row>
    <row r="188" spans="1:35" x14ac:dyDescent="0.3">
      <c r="A188" s="186">
        <v>186</v>
      </c>
      <c r="B188" s="182">
        <v>230</v>
      </c>
      <c r="C188" s="164" t="s">
        <v>402</v>
      </c>
      <c r="D188" s="170">
        <v>10</v>
      </c>
      <c r="E188" s="171">
        <v>10</v>
      </c>
      <c r="F188" s="171">
        <v>10</v>
      </c>
      <c r="G188" s="42">
        <v>8</v>
      </c>
      <c r="H188" s="171">
        <v>10</v>
      </c>
      <c r="I188" s="171">
        <v>10</v>
      </c>
      <c r="J188" s="171">
        <v>10</v>
      </c>
      <c r="K188" s="171">
        <v>10</v>
      </c>
      <c r="L188" s="171"/>
      <c r="M188" s="171">
        <v>2</v>
      </c>
      <c r="N188" s="42">
        <v>8</v>
      </c>
      <c r="O188" s="171">
        <v>13</v>
      </c>
      <c r="P188" s="171">
        <v>10</v>
      </c>
      <c r="Q188" s="171">
        <v>12</v>
      </c>
      <c r="R188" s="171">
        <v>10</v>
      </c>
      <c r="S188" s="171">
        <v>10</v>
      </c>
      <c r="T188" s="171">
        <v>10</v>
      </c>
      <c r="U188" s="42">
        <v>8</v>
      </c>
      <c r="V188" s="171"/>
      <c r="W188" s="171"/>
      <c r="X188" s="171">
        <v>10</v>
      </c>
      <c r="Y188" s="171">
        <v>15</v>
      </c>
      <c r="Z188" s="171">
        <v>14</v>
      </c>
      <c r="AA188" s="171">
        <v>14</v>
      </c>
      <c r="AB188" s="42">
        <v>8</v>
      </c>
      <c r="AC188" s="171">
        <v>12</v>
      </c>
      <c r="AD188" s="171">
        <v>12</v>
      </c>
      <c r="AE188" s="171"/>
      <c r="AF188" s="171"/>
      <c r="AG188" s="171"/>
      <c r="AH188" s="172"/>
      <c r="AI188" s="23">
        <f t="shared" si="2"/>
        <v>246</v>
      </c>
    </row>
    <row r="189" spans="1:35" x14ac:dyDescent="0.3">
      <c r="A189" s="186">
        <v>187</v>
      </c>
      <c r="B189" s="182">
        <v>231</v>
      </c>
      <c r="C189" s="164" t="s">
        <v>403</v>
      </c>
      <c r="D189" s="170">
        <v>10</v>
      </c>
      <c r="E189" s="171">
        <v>26</v>
      </c>
      <c r="F189" s="171"/>
      <c r="G189" s="42">
        <v>8</v>
      </c>
      <c r="H189" s="171">
        <v>10</v>
      </c>
      <c r="I189" s="171">
        <v>10</v>
      </c>
      <c r="J189" s="171">
        <v>10</v>
      </c>
      <c r="K189" s="171">
        <v>10</v>
      </c>
      <c r="L189" s="171">
        <v>13</v>
      </c>
      <c r="M189" s="171">
        <v>2</v>
      </c>
      <c r="N189" s="42">
        <v>10</v>
      </c>
      <c r="O189" s="171">
        <v>10</v>
      </c>
      <c r="P189" s="171">
        <v>10</v>
      </c>
      <c r="Q189" s="171">
        <v>10</v>
      </c>
      <c r="R189" s="171">
        <v>14</v>
      </c>
      <c r="S189" s="171">
        <v>10</v>
      </c>
      <c r="T189" s="171">
        <v>14</v>
      </c>
      <c r="U189" s="42">
        <v>8</v>
      </c>
      <c r="V189" s="171">
        <v>10</v>
      </c>
      <c r="W189" s="171">
        <v>10</v>
      </c>
      <c r="X189" s="171">
        <v>10</v>
      </c>
      <c r="Y189" s="171">
        <v>10</v>
      </c>
      <c r="Z189" s="171">
        <v>12</v>
      </c>
      <c r="AA189" s="171">
        <v>10</v>
      </c>
      <c r="AB189" s="42">
        <v>8</v>
      </c>
      <c r="AC189" s="171">
        <v>10</v>
      </c>
      <c r="AD189" s="171">
        <v>10</v>
      </c>
      <c r="AE189" s="171"/>
      <c r="AF189" s="171"/>
      <c r="AG189" s="171">
        <v>10</v>
      </c>
      <c r="AH189" s="172"/>
      <c r="AI189" s="23">
        <f t="shared" si="2"/>
        <v>285</v>
      </c>
    </row>
    <row r="190" spans="1:35" x14ac:dyDescent="0.3">
      <c r="A190" s="186">
        <v>188</v>
      </c>
      <c r="B190" s="182">
        <v>232</v>
      </c>
      <c r="C190" s="164" t="s">
        <v>404</v>
      </c>
      <c r="D190" s="170">
        <v>10</v>
      </c>
      <c r="E190" s="171">
        <v>10</v>
      </c>
      <c r="F190" s="171">
        <v>10</v>
      </c>
      <c r="G190" s="42">
        <v>8</v>
      </c>
      <c r="H190" s="171">
        <v>10</v>
      </c>
      <c r="I190" s="171">
        <v>10</v>
      </c>
      <c r="J190" s="171">
        <v>10</v>
      </c>
      <c r="K190" s="171">
        <v>10</v>
      </c>
      <c r="L190" s="171">
        <v>10</v>
      </c>
      <c r="M190" s="171">
        <v>2</v>
      </c>
      <c r="N190" s="42">
        <v>8</v>
      </c>
      <c r="O190" s="171">
        <v>13</v>
      </c>
      <c r="P190" s="171">
        <v>10</v>
      </c>
      <c r="Q190" s="171">
        <v>12</v>
      </c>
      <c r="R190" s="171">
        <v>10</v>
      </c>
      <c r="S190" s="171">
        <v>10</v>
      </c>
      <c r="T190" s="171">
        <v>10</v>
      </c>
      <c r="U190" s="42">
        <v>8</v>
      </c>
      <c r="V190" s="171">
        <v>10</v>
      </c>
      <c r="W190" s="171">
        <v>10</v>
      </c>
      <c r="X190" s="171">
        <v>10</v>
      </c>
      <c r="Y190" s="171">
        <v>10</v>
      </c>
      <c r="Z190" s="171">
        <v>14</v>
      </c>
      <c r="AA190" s="171">
        <v>14</v>
      </c>
      <c r="AB190" s="42">
        <v>8</v>
      </c>
      <c r="AC190" s="171">
        <v>10</v>
      </c>
      <c r="AD190" s="171">
        <v>12</v>
      </c>
      <c r="AE190" s="171"/>
      <c r="AF190" s="171"/>
      <c r="AG190" s="171">
        <v>10</v>
      </c>
      <c r="AH190" s="172"/>
      <c r="AI190" s="23">
        <f t="shared" si="2"/>
        <v>279</v>
      </c>
    </row>
    <row r="191" spans="1:35" x14ac:dyDescent="0.3">
      <c r="A191" s="186">
        <v>189</v>
      </c>
      <c r="B191" s="182">
        <v>233</v>
      </c>
      <c r="C191" s="164" t="s">
        <v>405</v>
      </c>
      <c r="D191" s="170">
        <v>10</v>
      </c>
      <c r="E191" s="171">
        <v>26</v>
      </c>
      <c r="F191" s="171">
        <v>10</v>
      </c>
      <c r="G191" s="42">
        <v>8</v>
      </c>
      <c r="H191" s="171">
        <v>10</v>
      </c>
      <c r="I191" s="171">
        <v>10</v>
      </c>
      <c r="J191" s="171">
        <v>10</v>
      </c>
      <c r="K191" s="171">
        <v>10</v>
      </c>
      <c r="L191" s="171">
        <v>13</v>
      </c>
      <c r="M191" s="171">
        <v>2</v>
      </c>
      <c r="N191" s="42">
        <v>10</v>
      </c>
      <c r="O191" s="171">
        <v>10</v>
      </c>
      <c r="P191" s="171">
        <v>10</v>
      </c>
      <c r="Q191" s="171">
        <v>10</v>
      </c>
      <c r="R191" s="171">
        <v>10</v>
      </c>
      <c r="S191" s="171">
        <v>10</v>
      </c>
      <c r="T191" s="171">
        <v>14</v>
      </c>
      <c r="U191" s="42">
        <v>8</v>
      </c>
      <c r="V191" s="171">
        <v>10</v>
      </c>
      <c r="W191" s="171">
        <v>10</v>
      </c>
      <c r="X191" s="171">
        <v>10</v>
      </c>
      <c r="Y191" s="171">
        <v>10</v>
      </c>
      <c r="Z191" s="171">
        <v>12</v>
      </c>
      <c r="AA191" s="171">
        <v>10</v>
      </c>
      <c r="AB191" s="42">
        <v>15</v>
      </c>
      <c r="AC191" s="171">
        <v>10</v>
      </c>
      <c r="AD191" s="171">
        <v>10</v>
      </c>
      <c r="AE191" s="171"/>
      <c r="AF191" s="171"/>
      <c r="AG191" s="171">
        <v>10</v>
      </c>
      <c r="AH191" s="172"/>
      <c r="AI191" s="23">
        <f t="shared" si="2"/>
        <v>298</v>
      </c>
    </row>
    <row r="192" spans="1:35" x14ac:dyDescent="0.3">
      <c r="A192" s="186">
        <v>190</v>
      </c>
      <c r="B192" s="182">
        <v>234</v>
      </c>
      <c r="C192" s="164" t="s">
        <v>406</v>
      </c>
      <c r="D192" s="170">
        <v>10</v>
      </c>
      <c r="E192" s="171">
        <v>12</v>
      </c>
      <c r="F192" s="171">
        <v>10</v>
      </c>
      <c r="G192" s="42">
        <v>8</v>
      </c>
      <c r="H192" s="171">
        <v>10</v>
      </c>
      <c r="I192" s="171">
        <v>10</v>
      </c>
      <c r="J192" s="171">
        <v>10</v>
      </c>
      <c r="K192" s="171">
        <v>10</v>
      </c>
      <c r="L192" s="171">
        <v>13</v>
      </c>
      <c r="M192" s="171">
        <v>2</v>
      </c>
      <c r="N192" s="42">
        <v>10</v>
      </c>
      <c r="O192" s="171">
        <v>10</v>
      </c>
      <c r="P192" s="171">
        <v>10</v>
      </c>
      <c r="Q192" s="171">
        <v>10</v>
      </c>
      <c r="R192" s="171">
        <v>14</v>
      </c>
      <c r="S192" s="171">
        <v>10</v>
      </c>
      <c r="T192" s="171">
        <v>14</v>
      </c>
      <c r="U192" s="42">
        <v>8</v>
      </c>
      <c r="V192" s="171">
        <v>10</v>
      </c>
      <c r="W192" s="171">
        <v>10</v>
      </c>
      <c r="X192" s="171">
        <v>10</v>
      </c>
      <c r="Y192" s="171">
        <v>10</v>
      </c>
      <c r="Z192" s="171">
        <v>12</v>
      </c>
      <c r="AA192" s="171">
        <v>10</v>
      </c>
      <c r="AB192" s="42">
        <v>15</v>
      </c>
      <c r="AC192" s="171">
        <v>10</v>
      </c>
      <c r="AD192" s="171">
        <v>10</v>
      </c>
      <c r="AE192" s="171"/>
      <c r="AF192" s="171"/>
      <c r="AG192" s="171"/>
      <c r="AH192" s="172"/>
      <c r="AI192" s="23">
        <f t="shared" si="2"/>
        <v>278</v>
      </c>
    </row>
    <row r="193" spans="1:35" x14ac:dyDescent="0.3">
      <c r="A193" s="186">
        <v>191</v>
      </c>
      <c r="B193" s="182">
        <v>235</v>
      </c>
      <c r="C193" s="164" t="s">
        <v>407</v>
      </c>
      <c r="D193" s="170">
        <v>10</v>
      </c>
      <c r="E193" s="171">
        <v>10</v>
      </c>
      <c r="F193" s="171">
        <v>10</v>
      </c>
      <c r="G193" s="42"/>
      <c r="H193" s="171">
        <v>10</v>
      </c>
      <c r="I193" s="171">
        <v>10</v>
      </c>
      <c r="J193" s="171">
        <v>10</v>
      </c>
      <c r="K193" s="171">
        <v>10</v>
      </c>
      <c r="L193" s="171">
        <v>10</v>
      </c>
      <c r="M193" s="171">
        <v>2</v>
      </c>
      <c r="N193" s="42">
        <v>10</v>
      </c>
      <c r="O193" s="171">
        <v>10</v>
      </c>
      <c r="P193" s="171">
        <v>10</v>
      </c>
      <c r="Q193" s="171">
        <v>10</v>
      </c>
      <c r="R193" s="171">
        <v>10</v>
      </c>
      <c r="S193" s="171">
        <v>10</v>
      </c>
      <c r="T193" s="171"/>
      <c r="U193" s="42">
        <v>8</v>
      </c>
      <c r="V193" s="171">
        <v>10</v>
      </c>
      <c r="W193" s="171">
        <v>10</v>
      </c>
      <c r="X193" s="171">
        <v>10</v>
      </c>
      <c r="Y193" s="171">
        <v>12</v>
      </c>
      <c r="Z193" s="171">
        <v>14</v>
      </c>
      <c r="AA193" s="171">
        <v>14</v>
      </c>
      <c r="AB193" s="42">
        <v>8</v>
      </c>
      <c r="AC193" s="171">
        <v>12</v>
      </c>
      <c r="AD193" s="171">
        <v>12</v>
      </c>
      <c r="AE193" s="171"/>
      <c r="AF193" s="171"/>
      <c r="AG193" s="171">
        <v>10</v>
      </c>
      <c r="AH193" s="172"/>
      <c r="AI193" s="23">
        <f t="shared" si="2"/>
        <v>262</v>
      </c>
    </row>
    <row r="194" spans="1:35" x14ac:dyDescent="0.3">
      <c r="A194" s="186">
        <v>192</v>
      </c>
      <c r="B194" s="182">
        <v>236</v>
      </c>
      <c r="C194" s="164" t="s">
        <v>408</v>
      </c>
      <c r="D194" s="170"/>
      <c r="E194" s="171"/>
      <c r="F194" s="171"/>
      <c r="G194" s="42"/>
      <c r="H194" s="171"/>
      <c r="I194" s="171"/>
      <c r="J194" s="171"/>
      <c r="K194" s="171"/>
      <c r="L194" s="171"/>
      <c r="M194" s="171"/>
      <c r="N194" s="42"/>
      <c r="O194" s="171"/>
      <c r="P194" s="171"/>
      <c r="Q194" s="171"/>
      <c r="R194" s="171"/>
      <c r="S194" s="171"/>
      <c r="T194" s="171"/>
      <c r="U194" s="42"/>
      <c r="V194" s="171"/>
      <c r="W194" s="171"/>
      <c r="X194" s="171"/>
      <c r="Y194" s="171"/>
      <c r="Z194" s="171"/>
      <c r="AA194" s="171"/>
      <c r="AB194" s="42"/>
      <c r="AC194" s="171"/>
      <c r="AD194" s="171"/>
      <c r="AE194" s="171"/>
      <c r="AF194" s="171"/>
      <c r="AG194" s="171"/>
      <c r="AH194" s="172"/>
      <c r="AI194" s="23">
        <f t="shared" si="2"/>
        <v>0</v>
      </c>
    </row>
    <row r="195" spans="1:35" x14ac:dyDescent="0.3">
      <c r="A195" s="186">
        <v>193</v>
      </c>
      <c r="B195" s="182">
        <v>237</v>
      </c>
      <c r="C195" s="164" t="s">
        <v>409</v>
      </c>
      <c r="D195" s="170"/>
      <c r="E195" s="171"/>
      <c r="F195" s="171"/>
      <c r="G195" s="42"/>
      <c r="H195" s="171"/>
      <c r="I195" s="171"/>
      <c r="J195" s="171"/>
      <c r="K195" s="171"/>
      <c r="L195" s="171"/>
      <c r="M195" s="171"/>
      <c r="N195" s="42"/>
      <c r="O195" s="171"/>
      <c r="P195" s="171"/>
      <c r="Q195" s="171"/>
      <c r="R195" s="171"/>
      <c r="S195" s="171"/>
      <c r="T195" s="171"/>
      <c r="U195" s="42"/>
      <c r="V195" s="171"/>
      <c r="W195" s="171"/>
      <c r="X195" s="171"/>
      <c r="Y195" s="171"/>
      <c r="Z195" s="171"/>
      <c r="AA195" s="171"/>
      <c r="AB195" s="42"/>
      <c r="AC195" s="171"/>
      <c r="AD195" s="171"/>
      <c r="AE195" s="171"/>
      <c r="AF195" s="171"/>
      <c r="AG195" s="171"/>
      <c r="AH195" s="172"/>
      <c r="AI195" s="23">
        <f t="shared" ref="AI195:AI208" si="3">SUM(D195:AH195)</f>
        <v>0</v>
      </c>
    </row>
    <row r="196" spans="1:35" x14ac:dyDescent="0.3">
      <c r="A196" s="186">
        <v>194</v>
      </c>
      <c r="B196" s="182">
        <v>239</v>
      </c>
      <c r="C196" s="164" t="s">
        <v>411</v>
      </c>
      <c r="D196" s="170">
        <v>14</v>
      </c>
      <c r="E196" s="171">
        <v>10</v>
      </c>
      <c r="F196" s="171">
        <v>11</v>
      </c>
      <c r="G196" s="42">
        <v>8</v>
      </c>
      <c r="H196" s="171">
        <v>13</v>
      </c>
      <c r="I196" s="171">
        <v>10</v>
      </c>
      <c r="J196" s="171">
        <v>12</v>
      </c>
      <c r="K196" s="171">
        <v>24</v>
      </c>
      <c r="L196" s="171">
        <v>10</v>
      </c>
      <c r="M196" s="171">
        <v>10</v>
      </c>
      <c r="N196" s="42">
        <v>8</v>
      </c>
      <c r="O196" s="171">
        <v>10</v>
      </c>
      <c r="P196" s="171">
        <v>10</v>
      </c>
      <c r="Q196" s="171">
        <v>10</v>
      </c>
      <c r="R196" s="171">
        <v>8</v>
      </c>
      <c r="S196" s="171">
        <v>12</v>
      </c>
      <c r="T196" s="171">
        <v>14</v>
      </c>
      <c r="U196" s="42">
        <v>8</v>
      </c>
      <c r="V196" s="171">
        <v>12</v>
      </c>
      <c r="W196" s="171">
        <v>12</v>
      </c>
      <c r="X196" s="171">
        <v>12</v>
      </c>
      <c r="Y196" s="171">
        <v>10</v>
      </c>
      <c r="Z196" s="171">
        <v>10</v>
      </c>
      <c r="AA196" s="171">
        <v>20</v>
      </c>
      <c r="AB196" s="42">
        <v>8</v>
      </c>
      <c r="AC196" s="171">
        <v>15</v>
      </c>
      <c r="AD196" s="171">
        <v>14</v>
      </c>
      <c r="AE196" s="171">
        <v>10</v>
      </c>
      <c r="AF196" s="171">
        <v>10</v>
      </c>
      <c r="AG196" s="171">
        <v>10</v>
      </c>
      <c r="AH196" s="172"/>
      <c r="AI196" s="23">
        <f t="shared" si="3"/>
        <v>345</v>
      </c>
    </row>
    <row r="197" spans="1:35" x14ac:dyDescent="0.3">
      <c r="A197" s="186">
        <v>195</v>
      </c>
      <c r="B197" s="182">
        <v>240</v>
      </c>
      <c r="C197" s="164" t="s">
        <v>418</v>
      </c>
      <c r="D197" s="170">
        <v>10</v>
      </c>
      <c r="E197" s="171">
        <v>10</v>
      </c>
      <c r="F197" s="171">
        <v>10</v>
      </c>
      <c r="G197" s="42"/>
      <c r="H197" s="171">
        <v>10</v>
      </c>
      <c r="I197" s="171">
        <v>10</v>
      </c>
      <c r="J197" s="171"/>
      <c r="K197" s="171">
        <v>20</v>
      </c>
      <c r="L197" s="171">
        <v>13</v>
      </c>
      <c r="M197" s="171">
        <v>2</v>
      </c>
      <c r="N197" s="42">
        <v>10</v>
      </c>
      <c r="O197" s="171">
        <v>10</v>
      </c>
      <c r="P197" s="171">
        <v>10</v>
      </c>
      <c r="Q197" s="171">
        <v>10</v>
      </c>
      <c r="R197" s="171">
        <v>13</v>
      </c>
      <c r="S197" s="171">
        <v>10</v>
      </c>
      <c r="T197" s="171">
        <v>10</v>
      </c>
      <c r="U197" s="42">
        <v>14</v>
      </c>
      <c r="V197" s="171">
        <v>10</v>
      </c>
      <c r="W197" s="171">
        <v>10</v>
      </c>
      <c r="X197" s="171">
        <v>10</v>
      </c>
      <c r="Y197" s="171">
        <v>10</v>
      </c>
      <c r="Z197" s="171"/>
      <c r="AA197" s="171">
        <v>10</v>
      </c>
      <c r="AB197" s="42">
        <v>15</v>
      </c>
      <c r="AC197" s="171">
        <v>10</v>
      </c>
      <c r="AD197" s="171">
        <v>10</v>
      </c>
      <c r="AE197" s="171"/>
      <c r="AF197" s="171"/>
      <c r="AG197" s="171">
        <v>10</v>
      </c>
      <c r="AH197" s="172"/>
      <c r="AI197" s="23">
        <f t="shared" si="3"/>
        <v>267</v>
      </c>
    </row>
    <row r="198" spans="1:35" x14ac:dyDescent="0.3">
      <c r="A198" s="186">
        <v>196</v>
      </c>
      <c r="B198" s="182">
        <v>241</v>
      </c>
      <c r="C198" s="164" t="s">
        <v>433</v>
      </c>
      <c r="D198" s="170">
        <v>10</v>
      </c>
      <c r="E198" s="171">
        <v>10</v>
      </c>
      <c r="F198" s="171">
        <v>10</v>
      </c>
      <c r="G198" s="42"/>
      <c r="H198" s="171">
        <v>10</v>
      </c>
      <c r="I198" s="171">
        <v>10</v>
      </c>
      <c r="J198" s="171">
        <v>10</v>
      </c>
      <c r="K198" s="171">
        <v>10</v>
      </c>
      <c r="L198" s="171">
        <v>13</v>
      </c>
      <c r="M198" s="171">
        <v>2</v>
      </c>
      <c r="N198" s="42">
        <v>10</v>
      </c>
      <c r="O198" s="171">
        <v>10</v>
      </c>
      <c r="P198" s="171">
        <v>10</v>
      </c>
      <c r="Q198" s="171">
        <v>10</v>
      </c>
      <c r="R198" s="171">
        <v>10</v>
      </c>
      <c r="S198" s="171">
        <v>10</v>
      </c>
      <c r="T198" s="171">
        <v>10</v>
      </c>
      <c r="U198" s="42">
        <v>8</v>
      </c>
      <c r="V198" s="171">
        <v>10</v>
      </c>
      <c r="W198" s="171">
        <v>10</v>
      </c>
      <c r="X198" s="171">
        <v>10</v>
      </c>
      <c r="Y198" s="171">
        <v>15</v>
      </c>
      <c r="Z198" s="171">
        <v>14</v>
      </c>
      <c r="AA198" s="171">
        <v>14</v>
      </c>
      <c r="AB198" s="42">
        <v>8</v>
      </c>
      <c r="AC198" s="171">
        <v>12</v>
      </c>
      <c r="AD198" s="171">
        <v>12</v>
      </c>
      <c r="AE198" s="171"/>
      <c r="AF198" s="171"/>
      <c r="AG198" s="171"/>
      <c r="AH198" s="172"/>
      <c r="AI198" s="23">
        <f t="shared" si="3"/>
        <v>268</v>
      </c>
    </row>
    <row r="199" spans="1:35" x14ac:dyDescent="0.3">
      <c r="A199" s="186">
        <v>197</v>
      </c>
      <c r="B199" s="182">
        <v>242</v>
      </c>
      <c r="C199" s="164" t="s">
        <v>417</v>
      </c>
      <c r="D199" s="170">
        <v>10</v>
      </c>
      <c r="E199" s="171">
        <v>12</v>
      </c>
      <c r="F199" s="171">
        <v>10</v>
      </c>
      <c r="G199" s="42">
        <v>8</v>
      </c>
      <c r="H199" s="171">
        <v>10</v>
      </c>
      <c r="I199" s="171">
        <v>10</v>
      </c>
      <c r="J199" s="171">
        <v>10</v>
      </c>
      <c r="K199" s="171">
        <v>10</v>
      </c>
      <c r="L199" s="171">
        <v>13</v>
      </c>
      <c r="M199" s="171">
        <v>10</v>
      </c>
      <c r="N199" s="42">
        <v>10</v>
      </c>
      <c r="O199" s="171">
        <v>10</v>
      </c>
      <c r="P199" s="171">
        <v>10</v>
      </c>
      <c r="Q199" s="171">
        <v>10</v>
      </c>
      <c r="R199" s="171">
        <v>14</v>
      </c>
      <c r="S199" s="171">
        <v>10</v>
      </c>
      <c r="T199" s="171">
        <v>14</v>
      </c>
      <c r="U199" s="42"/>
      <c r="V199" s="171">
        <v>10</v>
      </c>
      <c r="W199" s="171">
        <v>10</v>
      </c>
      <c r="X199" s="171">
        <v>10</v>
      </c>
      <c r="Y199" s="171">
        <v>10</v>
      </c>
      <c r="Z199" s="171"/>
      <c r="AA199" s="171"/>
      <c r="AB199" s="42">
        <v>8</v>
      </c>
      <c r="AC199" s="171">
        <v>10</v>
      </c>
      <c r="AD199" s="171">
        <v>10</v>
      </c>
      <c r="AE199" s="171"/>
      <c r="AF199" s="171"/>
      <c r="AG199" s="171">
        <v>10</v>
      </c>
      <c r="AH199" s="172"/>
      <c r="AI199" s="23">
        <f t="shared" si="3"/>
        <v>259</v>
      </c>
    </row>
    <row r="200" spans="1:35" x14ac:dyDescent="0.3">
      <c r="A200" s="186">
        <v>198</v>
      </c>
      <c r="B200" s="182">
        <v>243</v>
      </c>
      <c r="C200" s="164" t="s">
        <v>420</v>
      </c>
      <c r="D200" s="170">
        <v>10</v>
      </c>
      <c r="E200" s="171">
        <v>10</v>
      </c>
      <c r="F200" s="171">
        <v>10</v>
      </c>
      <c r="G200" s="42"/>
      <c r="H200" s="171">
        <v>10</v>
      </c>
      <c r="I200" s="171">
        <v>10</v>
      </c>
      <c r="J200" s="171">
        <v>10</v>
      </c>
      <c r="K200" s="171"/>
      <c r="L200" s="171">
        <v>10</v>
      </c>
      <c r="M200" s="171">
        <v>2</v>
      </c>
      <c r="N200" s="42">
        <v>8</v>
      </c>
      <c r="O200" s="171">
        <v>13</v>
      </c>
      <c r="P200" s="171">
        <v>10</v>
      </c>
      <c r="Q200" s="171">
        <v>12</v>
      </c>
      <c r="R200" s="171">
        <v>10</v>
      </c>
      <c r="S200" s="171">
        <v>10</v>
      </c>
      <c r="T200" s="171">
        <v>10</v>
      </c>
      <c r="U200" s="42">
        <v>8</v>
      </c>
      <c r="V200" s="171">
        <v>10</v>
      </c>
      <c r="W200" s="171">
        <v>10</v>
      </c>
      <c r="X200" s="171">
        <v>10</v>
      </c>
      <c r="Y200" s="171">
        <v>10</v>
      </c>
      <c r="Z200" s="171">
        <v>12</v>
      </c>
      <c r="AA200" s="171">
        <v>10</v>
      </c>
      <c r="AB200" s="42">
        <v>8</v>
      </c>
      <c r="AC200" s="171">
        <v>10</v>
      </c>
      <c r="AD200" s="171">
        <v>12</v>
      </c>
      <c r="AE200" s="171"/>
      <c r="AF200" s="171"/>
      <c r="AG200" s="171">
        <v>10</v>
      </c>
      <c r="AH200" s="172"/>
      <c r="AI200" s="23">
        <f t="shared" si="3"/>
        <v>255</v>
      </c>
    </row>
    <row r="201" spans="1:35" x14ac:dyDescent="0.3">
      <c r="A201" s="186">
        <v>199</v>
      </c>
      <c r="B201" s="182">
        <v>244</v>
      </c>
      <c r="C201" s="164" t="s">
        <v>421</v>
      </c>
      <c r="D201" s="170">
        <v>12</v>
      </c>
      <c r="E201" s="171">
        <v>10</v>
      </c>
      <c r="F201" s="171">
        <v>12</v>
      </c>
      <c r="G201" s="42"/>
      <c r="H201" s="171">
        <v>12</v>
      </c>
      <c r="I201" s="171">
        <v>10</v>
      </c>
      <c r="J201" s="171">
        <v>10</v>
      </c>
      <c r="K201" s="171">
        <v>10</v>
      </c>
      <c r="L201" s="171">
        <v>10</v>
      </c>
      <c r="M201" s="171">
        <v>0</v>
      </c>
      <c r="N201" s="42">
        <v>8</v>
      </c>
      <c r="O201" s="171">
        <v>12</v>
      </c>
      <c r="P201" s="171">
        <v>10</v>
      </c>
      <c r="Q201" s="171">
        <v>10</v>
      </c>
      <c r="R201" s="171">
        <v>10</v>
      </c>
      <c r="S201" s="171">
        <v>10</v>
      </c>
      <c r="T201" s="171">
        <v>12</v>
      </c>
      <c r="U201" s="42">
        <v>8</v>
      </c>
      <c r="V201" s="171"/>
      <c r="W201" s="171">
        <v>13</v>
      </c>
      <c r="X201" s="171">
        <v>12</v>
      </c>
      <c r="Y201" s="171">
        <v>10</v>
      </c>
      <c r="Z201" s="171">
        <v>12</v>
      </c>
      <c r="AA201" s="171">
        <v>12</v>
      </c>
      <c r="AB201" s="42">
        <v>8</v>
      </c>
      <c r="AC201" s="171">
        <v>15</v>
      </c>
      <c r="AD201" s="171">
        <v>10</v>
      </c>
      <c r="AE201" s="171"/>
      <c r="AF201" s="171"/>
      <c r="AG201" s="171">
        <v>12</v>
      </c>
      <c r="AH201" s="172"/>
      <c r="AI201" s="23">
        <f t="shared" si="3"/>
        <v>270</v>
      </c>
    </row>
    <row r="202" spans="1:35" x14ac:dyDescent="0.3">
      <c r="A202" s="186">
        <v>200</v>
      </c>
      <c r="B202" s="182">
        <v>252</v>
      </c>
      <c r="C202" s="164" t="s">
        <v>419</v>
      </c>
      <c r="D202" s="170">
        <v>12</v>
      </c>
      <c r="E202" s="171">
        <v>12</v>
      </c>
      <c r="F202" s="171">
        <v>12</v>
      </c>
      <c r="G202" s="42">
        <v>8</v>
      </c>
      <c r="H202" s="171">
        <v>12</v>
      </c>
      <c r="I202" s="171">
        <v>10</v>
      </c>
      <c r="J202" s="171">
        <v>10</v>
      </c>
      <c r="K202" s="171">
        <v>0</v>
      </c>
      <c r="L202" s="171">
        <v>0</v>
      </c>
      <c r="M202" s="171">
        <v>10</v>
      </c>
      <c r="N202" s="42">
        <v>16</v>
      </c>
      <c r="O202" s="171">
        <v>13</v>
      </c>
      <c r="P202" s="171">
        <v>10</v>
      </c>
      <c r="Q202" s="171">
        <v>10</v>
      </c>
      <c r="R202" s="171">
        <v>12</v>
      </c>
      <c r="S202" s="171">
        <v>12</v>
      </c>
      <c r="T202" s="171">
        <v>11</v>
      </c>
      <c r="U202" s="42">
        <v>16</v>
      </c>
      <c r="V202" s="171">
        <v>10</v>
      </c>
      <c r="W202" s="171">
        <v>11</v>
      </c>
      <c r="X202" s="171">
        <v>11</v>
      </c>
      <c r="Y202" s="171">
        <v>0</v>
      </c>
      <c r="Z202" s="171">
        <v>10</v>
      </c>
      <c r="AA202" s="171">
        <v>10</v>
      </c>
      <c r="AB202" s="42">
        <v>16</v>
      </c>
      <c r="AC202" s="171">
        <v>10</v>
      </c>
      <c r="AD202" s="171">
        <v>10</v>
      </c>
      <c r="AE202" s="171">
        <v>8</v>
      </c>
      <c r="AF202" s="171">
        <v>8</v>
      </c>
      <c r="AG202" s="171">
        <v>13</v>
      </c>
      <c r="AH202" s="172"/>
      <c r="AI202" s="23">
        <f t="shared" si="3"/>
        <v>303</v>
      </c>
    </row>
    <row r="203" spans="1:35" x14ac:dyDescent="0.3">
      <c r="A203" s="186">
        <v>201</v>
      </c>
      <c r="B203" s="182">
        <v>255</v>
      </c>
      <c r="C203" s="164" t="s">
        <v>423</v>
      </c>
      <c r="D203" s="170">
        <v>10</v>
      </c>
      <c r="E203" s="171">
        <v>10</v>
      </c>
      <c r="F203" s="171">
        <v>12</v>
      </c>
      <c r="G203" s="42"/>
      <c r="H203" s="171">
        <v>12</v>
      </c>
      <c r="I203" s="171">
        <v>12</v>
      </c>
      <c r="J203" s="171">
        <v>12</v>
      </c>
      <c r="K203" s="171">
        <v>10</v>
      </c>
      <c r="L203" s="171">
        <v>12</v>
      </c>
      <c r="M203" s="171">
        <v>4</v>
      </c>
      <c r="N203" s="42">
        <v>9</v>
      </c>
      <c r="O203" s="171">
        <v>10</v>
      </c>
      <c r="P203" s="171">
        <v>15</v>
      </c>
      <c r="Q203" s="171">
        <v>10</v>
      </c>
      <c r="R203" s="171">
        <v>10</v>
      </c>
      <c r="S203" s="171">
        <v>10</v>
      </c>
      <c r="T203" s="171"/>
      <c r="U203" s="42">
        <v>8</v>
      </c>
      <c r="V203" s="171">
        <v>12</v>
      </c>
      <c r="W203" s="171">
        <v>13</v>
      </c>
      <c r="X203" s="171">
        <v>12</v>
      </c>
      <c r="Y203" s="171">
        <v>10</v>
      </c>
      <c r="Z203" s="171">
        <v>12</v>
      </c>
      <c r="AA203" s="171">
        <v>12</v>
      </c>
      <c r="AB203" s="42">
        <v>8</v>
      </c>
      <c r="AC203" s="171">
        <v>5</v>
      </c>
      <c r="AD203" s="171">
        <v>10</v>
      </c>
      <c r="AE203" s="171"/>
      <c r="AF203" s="171"/>
      <c r="AG203" s="171">
        <v>12</v>
      </c>
      <c r="AH203" s="172"/>
      <c r="AI203" s="23">
        <f t="shared" si="3"/>
        <v>272</v>
      </c>
    </row>
    <row r="204" spans="1:35" x14ac:dyDescent="0.3">
      <c r="A204" s="186">
        <v>202</v>
      </c>
      <c r="B204" s="182">
        <v>256</v>
      </c>
      <c r="C204" s="165" t="s">
        <v>424</v>
      </c>
      <c r="D204" s="170">
        <v>17</v>
      </c>
      <c r="E204" s="171">
        <v>17</v>
      </c>
      <c r="F204" s="171">
        <v>17</v>
      </c>
      <c r="G204" s="42"/>
      <c r="H204" s="171">
        <v>17</v>
      </c>
      <c r="I204" s="171">
        <v>17</v>
      </c>
      <c r="J204" s="171">
        <v>10</v>
      </c>
      <c r="K204" s="171">
        <v>12</v>
      </c>
      <c r="L204" s="171">
        <v>10</v>
      </c>
      <c r="M204" s="171">
        <v>0</v>
      </c>
      <c r="N204" s="42">
        <v>8</v>
      </c>
      <c r="O204" s="171">
        <v>22</v>
      </c>
      <c r="P204" s="171">
        <v>10</v>
      </c>
      <c r="Q204" s="171">
        <v>10</v>
      </c>
      <c r="R204" s="171">
        <v>12</v>
      </c>
      <c r="S204" s="171">
        <v>15</v>
      </c>
      <c r="T204" s="171">
        <v>15</v>
      </c>
      <c r="U204" s="42">
        <v>8</v>
      </c>
      <c r="V204" s="171">
        <v>10</v>
      </c>
      <c r="W204" s="171">
        <v>12</v>
      </c>
      <c r="X204" s="171">
        <v>10</v>
      </c>
      <c r="Y204" s="171">
        <v>10</v>
      </c>
      <c r="Z204" s="171">
        <v>10</v>
      </c>
      <c r="AA204" s="171">
        <v>5</v>
      </c>
      <c r="AB204" s="42">
        <v>8</v>
      </c>
      <c r="AC204" s="171">
        <v>10</v>
      </c>
      <c r="AD204" s="171">
        <v>12</v>
      </c>
      <c r="AE204" s="171"/>
      <c r="AF204" s="171"/>
      <c r="AG204" s="171">
        <v>0</v>
      </c>
      <c r="AH204" s="172"/>
      <c r="AI204" s="23">
        <f t="shared" si="3"/>
        <v>304</v>
      </c>
    </row>
    <row r="205" spans="1:35" x14ac:dyDescent="0.3">
      <c r="A205" s="186">
        <v>203</v>
      </c>
      <c r="B205" s="182">
        <v>257</v>
      </c>
      <c r="C205" s="165" t="s">
        <v>425</v>
      </c>
      <c r="D205" s="170">
        <v>10</v>
      </c>
      <c r="E205" s="171">
        <v>10</v>
      </c>
      <c r="F205" s="171">
        <v>12</v>
      </c>
      <c r="G205" s="42"/>
      <c r="H205" s="171">
        <v>10</v>
      </c>
      <c r="I205" s="171">
        <v>10</v>
      </c>
      <c r="J205" s="171">
        <v>12</v>
      </c>
      <c r="K205" s="171">
        <v>10</v>
      </c>
      <c r="L205" s="171">
        <v>12</v>
      </c>
      <c r="M205" s="171">
        <v>4</v>
      </c>
      <c r="N205" s="42">
        <v>8</v>
      </c>
      <c r="O205" s="171">
        <v>10</v>
      </c>
      <c r="P205" s="171">
        <v>8</v>
      </c>
      <c r="Q205" s="171">
        <v>8</v>
      </c>
      <c r="R205" s="171">
        <v>8</v>
      </c>
      <c r="S205" s="171">
        <v>8</v>
      </c>
      <c r="T205" s="171">
        <v>8</v>
      </c>
      <c r="U205" s="42">
        <v>8</v>
      </c>
      <c r="V205" s="171">
        <v>8</v>
      </c>
      <c r="W205" s="171">
        <v>8</v>
      </c>
      <c r="X205" s="171">
        <v>8</v>
      </c>
      <c r="Y205" s="171">
        <v>8</v>
      </c>
      <c r="Z205" s="171">
        <v>8</v>
      </c>
      <c r="AA205" s="171">
        <v>8</v>
      </c>
      <c r="AB205" s="42">
        <v>8</v>
      </c>
      <c r="AC205" s="171">
        <v>8</v>
      </c>
      <c r="AD205" s="171">
        <v>8</v>
      </c>
      <c r="AE205" s="171"/>
      <c r="AF205" s="171"/>
      <c r="AG205" s="171">
        <v>8</v>
      </c>
      <c r="AH205" s="172"/>
      <c r="AI205" s="23">
        <f t="shared" si="3"/>
        <v>236</v>
      </c>
    </row>
    <row r="206" spans="1:35" x14ac:dyDescent="0.3">
      <c r="A206" s="186">
        <v>204</v>
      </c>
      <c r="B206" s="182">
        <v>258</v>
      </c>
      <c r="C206" s="164" t="s">
        <v>426</v>
      </c>
      <c r="D206" s="170">
        <v>10</v>
      </c>
      <c r="E206" s="171">
        <v>20</v>
      </c>
      <c r="F206" s="171">
        <v>12</v>
      </c>
      <c r="G206" s="42"/>
      <c r="H206" s="171">
        <v>12</v>
      </c>
      <c r="I206" s="171">
        <v>10</v>
      </c>
      <c r="J206" s="171">
        <v>12</v>
      </c>
      <c r="K206" s="171">
        <v>10</v>
      </c>
      <c r="L206" s="171">
        <v>12</v>
      </c>
      <c r="M206" s="171">
        <v>4</v>
      </c>
      <c r="N206" s="42">
        <v>8</v>
      </c>
      <c r="O206" s="171">
        <v>10</v>
      </c>
      <c r="P206" s="171">
        <v>15</v>
      </c>
      <c r="Q206" s="171">
        <v>10</v>
      </c>
      <c r="R206" s="171">
        <v>10</v>
      </c>
      <c r="S206" s="171">
        <v>10</v>
      </c>
      <c r="T206" s="171">
        <v>10</v>
      </c>
      <c r="U206" s="42">
        <v>8</v>
      </c>
      <c r="V206" s="171">
        <v>12</v>
      </c>
      <c r="W206" s="171">
        <v>12</v>
      </c>
      <c r="X206" s="171">
        <v>12</v>
      </c>
      <c r="Y206" s="171">
        <v>10</v>
      </c>
      <c r="Z206" s="171">
        <v>12</v>
      </c>
      <c r="AA206" s="171">
        <v>12</v>
      </c>
      <c r="AB206" s="42">
        <v>8</v>
      </c>
      <c r="AC206" s="171">
        <v>15</v>
      </c>
      <c r="AD206" s="171">
        <v>10</v>
      </c>
      <c r="AE206" s="171"/>
      <c r="AF206" s="171"/>
      <c r="AG206" s="171">
        <v>12</v>
      </c>
      <c r="AH206" s="172"/>
      <c r="AI206" s="23">
        <f t="shared" si="3"/>
        <v>298</v>
      </c>
    </row>
    <row r="207" spans="1:35" x14ac:dyDescent="0.3">
      <c r="A207" s="186">
        <v>205</v>
      </c>
      <c r="B207" s="182">
        <v>260</v>
      </c>
      <c r="C207" s="164" t="s">
        <v>428</v>
      </c>
      <c r="D207" s="170"/>
      <c r="E207" s="171">
        <v>10</v>
      </c>
      <c r="F207" s="171">
        <v>12</v>
      </c>
      <c r="G207" s="42"/>
      <c r="H207" s="171">
        <v>12</v>
      </c>
      <c r="I207" s="171">
        <v>10</v>
      </c>
      <c r="J207" s="171">
        <v>12</v>
      </c>
      <c r="K207" s="171">
        <v>10</v>
      </c>
      <c r="L207" s="171">
        <v>12</v>
      </c>
      <c r="M207" s="171">
        <v>4</v>
      </c>
      <c r="N207" s="42">
        <v>8</v>
      </c>
      <c r="O207" s="171">
        <v>10</v>
      </c>
      <c r="P207" s="171">
        <v>15</v>
      </c>
      <c r="Q207" s="171">
        <v>10</v>
      </c>
      <c r="R207" s="171">
        <v>10</v>
      </c>
      <c r="S207" s="171">
        <v>10</v>
      </c>
      <c r="T207" s="171">
        <v>12</v>
      </c>
      <c r="U207" s="42">
        <v>8</v>
      </c>
      <c r="V207" s="171">
        <v>12</v>
      </c>
      <c r="W207" s="171">
        <v>12</v>
      </c>
      <c r="X207" s="171">
        <v>12</v>
      </c>
      <c r="Y207" s="171">
        <v>10</v>
      </c>
      <c r="Z207" s="171">
        <v>12</v>
      </c>
      <c r="AA207" s="171">
        <v>12</v>
      </c>
      <c r="AB207" s="42">
        <v>8</v>
      </c>
      <c r="AC207" s="171">
        <v>15</v>
      </c>
      <c r="AD207" s="171">
        <v>10</v>
      </c>
      <c r="AE207" s="171"/>
      <c r="AF207" s="171"/>
      <c r="AG207" s="171"/>
      <c r="AH207" s="172"/>
      <c r="AI207" s="23">
        <f t="shared" si="3"/>
        <v>268</v>
      </c>
    </row>
    <row r="208" spans="1:35" x14ac:dyDescent="0.3">
      <c r="A208" s="186">
        <v>206</v>
      </c>
      <c r="B208" s="182">
        <v>261</v>
      </c>
      <c r="C208" s="164" t="s">
        <v>429</v>
      </c>
      <c r="D208" s="170"/>
      <c r="E208" s="171"/>
      <c r="F208" s="171"/>
      <c r="G208" s="42"/>
      <c r="H208" s="171"/>
      <c r="I208" s="171"/>
      <c r="J208" s="171"/>
      <c r="K208" s="171"/>
      <c r="L208" s="171"/>
      <c r="M208" s="171"/>
      <c r="N208" s="42"/>
      <c r="O208" s="171"/>
      <c r="P208" s="171"/>
      <c r="Q208" s="171"/>
      <c r="R208" s="171"/>
      <c r="S208" s="171"/>
      <c r="T208" s="171"/>
      <c r="U208" s="42"/>
      <c r="V208" s="171"/>
      <c r="W208" s="171"/>
      <c r="X208" s="171"/>
      <c r="Y208" s="171"/>
      <c r="Z208" s="171"/>
      <c r="AA208" s="171"/>
      <c r="AB208" s="42"/>
      <c r="AC208" s="171"/>
      <c r="AD208" s="171"/>
      <c r="AE208" s="171"/>
      <c r="AF208" s="171"/>
      <c r="AG208" s="171"/>
      <c r="AH208" s="172"/>
      <c r="AI208" s="23">
        <f t="shared" si="3"/>
        <v>0</v>
      </c>
    </row>
    <row r="209" spans="1:35" x14ac:dyDescent="0.3">
      <c r="A209" s="186">
        <v>207</v>
      </c>
      <c r="B209" s="182">
        <v>262</v>
      </c>
      <c r="C209" s="164" t="s">
        <v>435</v>
      </c>
      <c r="D209" s="170"/>
      <c r="E209" s="171"/>
      <c r="F209" s="171"/>
      <c r="G209" s="42"/>
      <c r="H209" s="171"/>
      <c r="I209" s="171"/>
      <c r="J209" s="171"/>
      <c r="K209" s="171"/>
      <c r="L209" s="171"/>
      <c r="M209" s="171"/>
      <c r="N209" s="42"/>
      <c r="O209" s="171"/>
      <c r="P209" s="171"/>
      <c r="Q209" s="171"/>
      <c r="R209" s="171"/>
      <c r="S209" s="171"/>
      <c r="T209" s="171"/>
      <c r="U209" s="42"/>
      <c r="V209" s="171"/>
      <c r="W209" s="171">
        <v>10</v>
      </c>
      <c r="X209" s="171"/>
      <c r="Y209" s="171">
        <v>10</v>
      </c>
      <c r="Z209" s="171">
        <v>0</v>
      </c>
      <c r="AA209" s="171">
        <v>10</v>
      </c>
      <c r="AB209" s="42">
        <v>16</v>
      </c>
      <c r="AC209" s="171">
        <v>10</v>
      </c>
      <c r="AD209" s="171">
        <v>10</v>
      </c>
      <c r="AE209" s="171">
        <v>10</v>
      </c>
      <c r="AF209" s="171">
        <v>10</v>
      </c>
      <c r="AG209" s="171">
        <v>10</v>
      </c>
      <c r="AH209" s="172"/>
      <c r="AI209" s="23">
        <f t="shared" ref="AI209:AI215" si="4">SUM(D209:AH209)</f>
        <v>96</v>
      </c>
    </row>
    <row r="210" spans="1:35" x14ac:dyDescent="0.3">
      <c r="A210" s="186">
        <v>208</v>
      </c>
      <c r="B210" s="182">
        <v>263</v>
      </c>
      <c r="C210" s="164" t="s">
        <v>436</v>
      </c>
      <c r="D210" s="170">
        <v>10</v>
      </c>
      <c r="E210" s="171">
        <v>10</v>
      </c>
      <c r="F210" s="171">
        <v>10</v>
      </c>
      <c r="G210" s="42">
        <v>16</v>
      </c>
      <c r="H210" s="171">
        <v>10</v>
      </c>
      <c r="I210" s="171">
        <v>10</v>
      </c>
      <c r="J210" s="171">
        <v>10</v>
      </c>
      <c r="K210" s="171">
        <v>10</v>
      </c>
      <c r="L210" s="171">
        <v>10</v>
      </c>
      <c r="M210" s="171">
        <v>10</v>
      </c>
      <c r="N210" s="42">
        <v>10</v>
      </c>
      <c r="O210" s="171">
        <v>10</v>
      </c>
      <c r="P210" s="171">
        <v>10</v>
      </c>
      <c r="Q210" s="171">
        <v>10</v>
      </c>
      <c r="R210" s="171">
        <v>0</v>
      </c>
      <c r="S210" s="171"/>
      <c r="T210" s="171"/>
      <c r="U210" s="42"/>
      <c r="V210" s="171"/>
      <c r="W210" s="171"/>
      <c r="X210" s="171"/>
      <c r="Y210" s="171"/>
      <c r="Z210" s="171"/>
      <c r="AA210" s="171"/>
      <c r="AB210" s="42"/>
      <c r="AC210" s="171"/>
      <c r="AD210" s="171"/>
      <c r="AE210" s="171"/>
      <c r="AF210" s="171"/>
      <c r="AG210" s="171"/>
      <c r="AH210" s="172"/>
      <c r="AI210" s="23">
        <f t="shared" si="4"/>
        <v>146</v>
      </c>
    </row>
    <row r="211" spans="1:35" x14ac:dyDescent="0.3">
      <c r="A211" s="186">
        <v>209</v>
      </c>
      <c r="B211" s="182">
        <v>264</v>
      </c>
      <c r="C211" s="164" t="s">
        <v>437</v>
      </c>
      <c r="D211" s="170">
        <v>10</v>
      </c>
      <c r="E211" s="171">
        <v>10</v>
      </c>
      <c r="F211" s="171">
        <v>0</v>
      </c>
      <c r="G211" s="42">
        <v>10</v>
      </c>
      <c r="H211" s="171">
        <v>10</v>
      </c>
      <c r="I211" s="171">
        <v>10</v>
      </c>
      <c r="J211" s="171">
        <v>10</v>
      </c>
      <c r="K211" s="171">
        <v>10</v>
      </c>
      <c r="L211" s="171">
        <v>0</v>
      </c>
      <c r="M211" s="171">
        <v>10</v>
      </c>
      <c r="N211" s="42">
        <v>10</v>
      </c>
      <c r="O211" s="171">
        <v>10</v>
      </c>
      <c r="P211" s="171">
        <v>10</v>
      </c>
      <c r="Q211" s="171">
        <v>10</v>
      </c>
      <c r="R211" s="171">
        <v>10</v>
      </c>
      <c r="S211" s="171">
        <v>10</v>
      </c>
      <c r="T211" s="171">
        <v>10</v>
      </c>
      <c r="U211" s="42">
        <v>10</v>
      </c>
      <c r="V211" s="171">
        <v>10</v>
      </c>
      <c r="W211" s="171">
        <v>0</v>
      </c>
      <c r="X211" s="171"/>
      <c r="Y211" s="171"/>
      <c r="Z211" s="171"/>
      <c r="AA211" s="171"/>
      <c r="AB211" s="42"/>
      <c r="AC211" s="171"/>
      <c r="AD211" s="171"/>
      <c r="AE211" s="171"/>
      <c r="AF211" s="171">
        <v>10</v>
      </c>
      <c r="AG211" s="171">
        <v>10</v>
      </c>
      <c r="AH211" s="172"/>
      <c r="AI211" s="23">
        <f t="shared" si="4"/>
        <v>190</v>
      </c>
    </row>
    <row r="212" spans="1:35" x14ac:dyDescent="0.3">
      <c r="A212" s="186">
        <v>210</v>
      </c>
      <c r="B212" s="182">
        <v>265</v>
      </c>
      <c r="C212" s="164" t="s">
        <v>438</v>
      </c>
      <c r="D212" s="170">
        <v>10</v>
      </c>
      <c r="E212" s="171">
        <v>10</v>
      </c>
      <c r="F212" s="171">
        <v>10</v>
      </c>
      <c r="G212" s="42">
        <v>8</v>
      </c>
      <c r="H212" s="171">
        <v>10</v>
      </c>
      <c r="I212" s="171">
        <v>10</v>
      </c>
      <c r="J212" s="171"/>
      <c r="K212" s="171">
        <v>20</v>
      </c>
      <c r="L212" s="171">
        <v>13</v>
      </c>
      <c r="M212" s="171">
        <v>2</v>
      </c>
      <c r="N212" s="42">
        <v>10</v>
      </c>
      <c r="O212" s="171">
        <v>10</v>
      </c>
      <c r="P212" s="171">
        <v>10</v>
      </c>
      <c r="Q212" s="171">
        <v>10</v>
      </c>
      <c r="R212" s="171">
        <v>13</v>
      </c>
      <c r="S212" s="171">
        <v>12</v>
      </c>
      <c r="T212" s="171">
        <v>12</v>
      </c>
      <c r="U212" s="42"/>
      <c r="V212" s="171">
        <v>10</v>
      </c>
      <c r="W212" s="171">
        <v>10</v>
      </c>
      <c r="X212" s="171">
        <v>10</v>
      </c>
      <c r="Y212" s="171">
        <v>15</v>
      </c>
      <c r="Z212" s="171">
        <v>14</v>
      </c>
      <c r="AA212" s="171">
        <v>14</v>
      </c>
      <c r="AB212" s="42">
        <v>8</v>
      </c>
      <c r="AC212" s="171">
        <v>10</v>
      </c>
      <c r="AD212" s="171">
        <v>10</v>
      </c>
      <c r="AE212" s="171">
        <v>0</v>
      </c>
      <c r="AF212" s="171"/>
      <c r="AG212" s="171">
        <v>10</v>
      </c>
      <c r="AH212" s="172"/>
      <c r="AI212" s="23">
        <f t="shared" si="4"/>
        <v>281</v>
      </c>
    </row>
    <row r="213" spans="1:35" x14ac:dyDescent="0.3">
      <c r="A213" s="186">
        <v>211</v>
      </c>
      <c r="B213" s="182">
        <v>266</v>
      </c>
      <c r="C213" s="164" t="s">
        <v>443</v>
      </c>
      <c r="D213" s="170"/>
      <c r="E213" s="171"/>
      <c r="F213" s="171"/>
      <c r="G213" s="42"/>
      <c r="H213" s="171"/>
      <c r="I213" s="171"/>
      <c r="J213" s="171"/>
      <c r="K213" s="171"/>
      <c r="L213" s="171"/>
      <c r="M213" s="171"/>
      <c r="N213" s="42"/>
      <c r="O213" s="171"/>
      <c r="P213" s="171"/>
      <c r="Q213" s="171"/>
      <c r="R213" s="171"/>
      <c r="S213" s="171"/>
      <c r="T213" s="171"/>
      <c r="U213" s="42"/>
      <c r="V213" s="171"/>
      <c r="W213" s="171"/>
      <c r="X213" s="171"/>
      <c r="Y213" s="171"/>
      <c r="Z213" s="171"/>
      <c r="AA213" s="171"/>
      <c r="AB213" s="42"/>
      <c r="AC213" s="171"/>
      <c r="AD213" s="171"/>
      <c r="AE213" s="171"/>
      <c r="AF213" s="171"/>
      <c r="AG213" s="171"/>
      <c r="AH213" s="172"/>
      <c r="AI213" s="23">
        <f t="shared" si="4"/>
        <v>0</v>
      </c>
    </row>
    <row r="214" spans="1:35" x14ac:dyDescent="0.3">
      <c r="A214" s="186">
        <v>212</v>
      </c>
      <c r="B214" s="182">
        <v>267</v>
      </c>
      <c r="C214" s="164" t="s">
        <v>442</v>
      </c>
      <c r="D214" s="170">
        <v>0</v>
      </c>
      <c r="E214" s="171"/>
      <c r="F214" s="171">
        <v>10</v>
      </c>
      <c r="G214" s="42">
        <v>0</v>
      </c>
      <c r="H214" s="171">
        <v>17</v>
      </c>
      <c r="I214" s="171">
        <v>10</v>
      </c>
      <c r="J214" s="171">
        <v>12</v>
      </c>
      <c r="K214" s="171">
        <v>12</v>
      </c>
      <c r="L214" s="171">
        <v>12</v>
      </c>
      <c r="M214" s="171">
        <v>0</v>
      </c>
      <c r="N214" s="42">
        <v>8</v>
      </c>
      <c r="O214" s="171">
        <v>15</v>
      </c>
      <c r="P214" s="171"/>
      <c r="Q214" s="171">
        <v>10</v>
      </c>
      <c r="R214" s="171">
        <v>8</v>
      </c>
      <c r="S214" s="171">
        <v>10</v>
      </c>
      <c r="T214" s="171">
        <v>12</v>
      </c>
      <c r="U214" s="42">
        <v>8</v>
      </c>
      <c r="V214" s="171">
        <v>0</v>
      </c>
      <c r="W214" s="171">
        <v>0</v>
      </c>
      <c r="X214" s="171">
        <v>10</v>
      </c>
      <c r="Y214" s="171">
        <v>10</v>
      </c>
      <c r="Z214" s="171">
        <v>13</v>
      </c>
      <c r="AA214" s="171">
        <v>17</v>
      </c>
      <c r="AB214" s="42">
        <v>10</v>
      </c>
      <c r="AC214" s="171">
        <v>12</v>
      </c>
      <c r="AD214" s="171">
        <v>12</v>
      </c>
      <c r="AE214" s="171"/>
      <c r="AF214" s="171"/>
      <c r="AG214" s="171">
        <v>15</v>
      </c>
      <c r="AH214" s="172"/>
      <c r="AI214" s="23">
        <f t="shared" si="4"/>
        <v>243</v>
      </c>
    </row>
    <row r="215" spans="1:35" ht="15" thickBot="1" x14ac:dyDescent="0.35">
      <c r="A215" s="187">
        <v>213</v>
      </c>
      <c r="B215" s="184">
        <v>268</v>
      </c>
      <c r="C215" s="166" t="s">
        <v>448</v>
      </c>
      <c r="D215" s="176">
        <v>10</v>
      </c>
      <c r="E215" s="177">
        <v>0</v>
      </c>
      <c r="F215" s="177">
        <v>10</v>
      </c>
      <c r="G215" s="82">
        <v>16</v>
      </c>
      <c r="H215" s="177">
        <v>10</v>
      </c>
      <c r="I215" s="177">
        <v>10</v>
      </c>
      <c r="J215" s="177">
        <v>10</v>
      </c>
      <c r="K215" s="177">
        <v>10</v>
      </c>
      <c r="L215" s="177">
        <v>10</v>
      </c>
      <c r="M215" s="177">
        <v>10</v>
      </c>
      <c r="N215" s="82">
        <v>8</v>
      </c>
      <c r="O215" s="177">
        <v>10</v>
      </c>
      <c r="P215" s="177">
        <v>10</v>
      </c>
      <c r="Q215" s="177">
        <v>10</v>
      </c>
      <c r="R215" s="177">
        <v>10</v>
      </c>
      <c r="S215" s="177">
        <v>10</v>
      </c>
      <c r="T215" s="177">
        <v>10</v>
      </c>
      <c r="U215" s="82">
        <v>16</v>
      </c>
      <c r="V215" s="177">
        <v>10</v>
      </c>
      <c r="W215" s="177">
        <v>10</v>
      </c>
      <c r="X215" s="177">
        <v>10</v>
      </c>
      <c r="Y215" s="177">
        <v>10</v>
      </c>
      <c r="Z215" s="177">
        <v>10</v>
      </c>
      <c r="AA215" s="177">
        <v>10</v>
      </c>
      <c r="AB215" s="82">
        <v>16</v>
      </c>
      <c r="AC215" s="177">
        <v>10</v>
      </c>
      <c r="AD215" s="177">
        <v>10</v>
      </c>
      <c r="AE215" s="177">
        <v>10</v>
      </c>
      <c r="AF215" s="177">
        <v>10</v>
      </c>
      <c r="AG215" s="177">
        <v>10</v>
      </c>
      <c r="AH215" s="178"/>
      <c r="AI215" s="50">
        <f t="shared" si="4"/>
        <v>306</v>
      </c>
    </row>
    <row r="217" spans="1:35" x14ac:dyDescent="0.3">
      <c r="B217" s="107"/>
      <c r="D217" s="107"/>
      <c r="E217" s="107"/>
      <c r="F217" s="107"/>
      <c r="G217" s="107"/>
      <c r="H217" s="107"/>
      <c r="I217" s="107"/>
      <c r="J217" s="107"/>
      <c r="K217" s="107"/>
      <c r="L217" s="107"/>
      <c r="M217" s="107"/>
      <c r="N217" s="107"/>
      <c r="O217" s="107"/>
      <c r="P217" s="107"/>
      <c r="Q217" s="107"/>
      <c r="R217" s="107"/>
      <c r="S217" s="107"/>
      <c r="T217" s="107"/>
      <c r="U217" s="107"/>
      <c r="V217" s="107"/>
      <c r="W217" s="107"/>
      <c r="X217" s="107"/>
      <c r="Y217" s="107"/>
      <c r="Z217" s="107"/>
      <c r="AA217" s="107"/>
      <c r="AB217" s="107"/>
      <c r="AC217" s="107"/>
      <c r="AD217" s="107"/>
      <c r="AE217" s="107"/>
      <c r="AF217" s="107"/>
      <c r="AG217" s="107"/>
      <c r="AH217" s="107"/>
      <c r="AI217" s="109">
        <f>SUM(AI3:AI215)</f>
        <v>42685</v>
      </c>
    </row>
    <row r="218" spans="1:35" x14ac:dyDescent="0.3">
      <c r="C218" s="106"/>
      <c r="D218" s="111"/>
      <c r="E218" s="106"/>
      <c r="AI218" s="107"/>
    </row>
    <row r="219" spans="1:35" x14ac:dyDescent="0.3">
      <c r="C219" s="110"/>
    </row>
    <row r="220" spans="1:35" x14ac:dyDescent="0.3">
      <c r="C220" s="110"/>
    </row>
  </sheetData>
  <mergeCells count="1">
    <mergeCell ref="A1:AI1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58"/>
  <sheetViews>
    <sheetView zoomScale="85" zoomScaleNormal="85" workbookViewId="0">
      <pane ySplit="2" topLeftCell="A3" activePane="bottomLeft" state="frozen"/>
      <selection pane="bottomLeft" activeCell="A25" sqref="A25:XFD25"/>
    </sheetView>
  </sheetViews>
  <sheetFormatPr defaultColWidth="9.109375" defaultRowHeight="14.4" x14ac:dyDescent="0.3"/>
  <cols>
    <col min="1" max="1" width="5.88671875" style="107" customWidth="1"/>
    <col min="2" max="2" width="8.44140625" style="106" bestFit="1" customWidth="1"/>
    <col min="3" max="3" width="38.33203125" style="107" customWidth="1"/>
    <col min="4" max="4" width="4.33203125" style="106" customWidth="1"/>
    <col min="5" max="5" width="4.33203125" style="111" customWidth="1"/>
    <col min="6" max="16" width="4.33203125" style="106" customWidth="1"/>
    <col min="17" max="17" width="4.5546875" style="106" customWidth="1"/>
    <col min="18" max="35" width="4.33203125" style="106" customWidth="1"/>
    <col min="36" max="36" width="19.33203125" style="106" customWidth="1"/>
    <col min="37" max="16384" width="9.109375" style="107"/>
  </cols>
  <sheetData>
    <row r="1" spans="1:36" s="103" customFormat="1" ht="15" thickBot="1" x14ac:dyDescent="0.35">
      <c r="A1" s="292" t="s">
        <v>454</v>
      </c>
      <c r="B1" s="293"/>
      <c r="C1" s="293"/>
      <c r="D1" s="293"/>
      <c r="E1" s="293"/>
      <c r="F1" s="293"/>
      <c r="G1" s="293"/>
      <c r="H1" s="293"/>
      <c r="I1" s="293"/>
      <c r="J1" s="293"/>
      <c r="K1" s="293"/>
      <c r="L1" s="293"/>
      <c r="M1" s="293"/>
      <c r="N1" s="293"/>
      <c r="O1" s="293"/>
      <c r="P1" s="293"/>
      <c r="Q1" s="293"/>
      <c r="R1" s="293"/>
      <c r="S1" s="293"/>
      <c r="T1" s="293"/>
      <c r="U1" s="293"/>
      <c r="V1" s="293"/>
      <c r="W1" s="293"/>
      <c r="X1" s="293"/>
      <c r="Y1" s="293"/>
      <c r="Z1" s="293"/>
      <c r="AA1" s="293"/>
      <c r="AB1" s="293"/>
      <c r="AC1" s="293"/>
      <c r="AD1" s="293"/>
      <c r="AE1" s="293"/>
      <c r="AF1" s="293"/>
      <c r="AG1" s="293"/>
      <c r="AH1" s="293"/>
      <c r="AI1" s="293"/>
      <c r="AJ1" s="294"/>
    </row>
    <row r="2" spans="1:36" s="106" customFormat="1" ht="15" thickBot="1" x14ac:dyDescent="0.35">
      <c r="A2" s="191" t="s">
        <v>0</v>
      </c>
      <c r="B2" s="91" t="s">
        <v>1</v>
      </c>
      <c r="C2" s="192" t="s">
        <v>2</v>
      </c>
      <c r="D2" s="91">
        <v>1</v>
      </c>
      <c r="E2" s="24">
        <v>2</v>
      </c>
      <c r="F2" s="91">
        <v>3</v>
      </c>
      <c r="G2" s="91">
        <v>4</v>
      </c>
      <c r="H2" s="91">
        <v>5</v>
      </c>
      <c r="I2" s="91">
        <v>6</v>
      </c>
      <c r="J2" s="91">
        <v>7</v>
      </c>
      <c r="K2" s="91">
        <v>8</v>
      </c>
      <c r="L2" s="24">
        <v>9</v>
      </c>
      <c r="M2" s="91">
        <v>10</v>
      </c>
      <c r="N2" s="91">
        <v>11</v>
      </c>
      <c r="O2" s="91">
        <v>12</v>
      </c>
      <c r="P2" s="91">
        <v>13</v>
      </c>
      <c r="Q2" s="91">
        <v>14</v>
      </c>
      <c r="R2" s="91">
        <v>15</v>
      </c>
      <c r="S2" s="24">
        <v>16</v>
      </c>
      <c r="T2" s="91">
        <v>17</v>
      </c>
      <c r="U2" s="91">
        <v>18</v>
      </c>
      <c r="V2" s="91">
        <v>19</v>
      </c>
      <c r="W2" s="91">
        <v>20</v>
      </c>
      <c r="X2" s="91">
        <v>21</v>
      </c>
      <c r="Y2" s="91">
        <v>22</v>
      </c>
      <c r="Z2" s="24">
        <v>23</v>
      </c>
      <c r="AA2" s="91">
        <v>24</v>
      </c>
      <c r="AB2" s="91">
        <v>25</v>
      </c>
      <c r="AC2" s="91">
        <v>26</v>
      </c>
      <c r="AD2" s="91">
        <v>27</v>
      </c>
      <c r="AE2" s="91">
        <v>28</v>
      </c>
      <c r="AF2" s="191">
        <v>29</v>
      </c>
      <c r="AG2" s="193">
        <v>30</v>
      </c>
      <c r="AH2" s="214">
        <v>31</v>
      </c>
      <c r="AI2" s="191" t="s">
        <v>3</v>
      </c>
      <c r="AJ2" s="105" t="s">
        <v>455</v>
      </c>
    </row>
    <row r="3" spans="1:36" x14ac:dyDescent="0.3">
      <c r="A3" s="185">
        <v>1</v>
      </c>
      <c r="B3" s="180" t="s">
        <v>68</v>
      </c>
      <c r="C3" s="163" t="s">
        <v>4</v>
      </c>
      <c r="D3" s="198"/>
      <c r="E3" s="31"/>
      <c r="F3" s="194"/>
      <c r="G3" s="194"/>
      <c r="H3" s="194"/>
      <c r="I3" s="194"/>
      <c r="J3" s="194"/>
      <c r="K3" s="194"/>
      <c r="L3" s="31"/>
      <c r="M3" s="194"/>
      <c r="N3" s="194"/>
      <c r="O3" s="194"/>
      <c r="P3" s="194"/>
      <c r="Q3" s="194"/>
      <c r="R3" s="194"/>
      <c r="S3" s="31"/>
      <c r="T3" s="194"/>
      <c r="U3" s="194"/>
      <c r="V3" s="194"/>
      <c r="W3" s="194"/>
      <c r="X3" s="194"/>
      <c r="Y3" s="194"/>
      <c r="Z3" s="31"/>
      <c r="AA3" s="194"/>
      <c r="AB3" s="194"/>
      <c r="AC3" s="194"/>
      <c r="AD3" s="194"/>
      <c r="AE3" s="194"/>
      <c r="AF3" s="194"/>
      <c r="AG3" s="31"/>
      <c r="AH3" s="215"/>
      <c r="AI3" s="202"/>
      <c r="AJ3" s="130">
        <f t="shared" ref="AJ3:AJ50" si="0">SUM(D3:AI3)</f>
        <v>0</v>
      </c>
    </row>
    <row r="4" spans="1:36" x14ac:dyDescent="0.3">
      <c r="A4" s="186">
        <v>2</v>
      </c>
      <c r="B4" s="181" t="s">
        <v>69</v>
      </c>
      <c r="C4" s="164" t="s">
        <v>300</v>
      </c>
      <c r="D4" s="199"/>
      <c r="E4" s="33"/>
      <c r="F4" s="195"/>
      <c r="G4" s="195"/>
      <c r="H4" s="195"/>
      <c r="I4" s="195"/>
      <c r="J4" s="195"/>
      <c r="K4" s="195"/>
      <c r="L4" s="33"/>
      <c r="M4" s="195"/>
      <c r="N4" s="195"/>
      <c r="O4" s="195"/>
      <c r="P4" s="195"/>
      <c r="Q4" s="195"/>
      <c r="R4" s="195"/>
      <c r="S4" s="33"/>
      <c r="T4" s="195"/>
      <c r="U4" s="195"/>
      <c r="V4" s="195"/>
      <c r="W4" s="195"/>
      <c r="X4" s="195"/>
      <c r="Y4" s="195"/>
      <c r="Z4" s="33"/>
      <c r="AA4" s="195"/>
      <c r="AB4" s="195"/>
      <c r="AC4" s="195"/>
      <c r="AD4" s="195"/>
      <c r="AE4" s="195"/>
      <c r="AF4" s="195"/>
      <c r="AG4" s="33"/>
      <c r="AH4" s="216"/>
      <c r="AI4" s="203"/>
      <c r="AJ4" s="23">
        <f t="shared" si="0"/>
        <v>0</v>
      </c>
    </row>
    <row r="5" spans="1:36" x14ac:dyDescent="0.3">
      <c r="A5" s="186">
        <v>3</v>
      </c>
      <c r="B5" s="181" t="s">
        <v>70</v>
      </c>
      <c r="C5" s="164" t="s">
        <v>299</v>
      </c>
      <c r="D5" s="199"/>
      <c r="E5" s="33"/>
      <c r="F5" s="195"/>
      <c r="G5" s="195"/>
      <c r="H5" s="195"/>
      <c r="I5" s="195"/>
      <c r="J5" s="195"/>
      <c r="K5" s="195"/>
      <c r="L5" s="33"/>
      <c r="M5" s="195"/>
      <c r="N5" s="195"/>
      <c r="O5" s="195"/>
      <c r="P5" s="195"/>
      <c r="Q5" s="195"/>
      <c r="R5" s="195"/>
      <c r="S5" s="33"/>
      <c r="T5" s="195"/>
      <c r="U5" s="195"/>
      <c r="V5" s="195"/>
      <c r="W5" s="195"/>
      <c r="X5" s="195"/>
      <c r="Y5" s="195"/>
      <c r="Z5" s="33"/>
      <c r="AA5" s="195"/>
      <c r="AB5" s="195"/>
      <c r="AC5" s="195"/>
      <c r="AD5" s="195"/>
      <c r="AE5" s="195"/>
      <c r="AF5" s="195"/>
      <c r="AG5" s="33"/>
      <c r="AH5" s="216"/>
      <c r="AI5" s="203"/>
      <c r="AJ5" s="23">
        <f t="shared" si="0"/>
        <v>0</v>
      </c>
    </row>
    <row r="6" spans="1:36" x14ac:dyDescent="0.3">
      <c r="A6" s="186">
        <v>4</v>
      </c>
      <c r="B6" s="181" t="s">
        <v>71</v>
      </c>
      <c r="C6" s="164" t="s">
        <v>5</v>
      </c>
      <c r="D6" s="199"/>
      <c r="E6" s="33"/>
      <c r="F6" s="195"/>
      <c r="G6" s="195"/>
      <c r="H6" s="195"/>
      <c r="I6" s="195"/>
      <c r="J6" s="195"/>
      <c r="K6" s="195"/>
      <c r="L6" s="33"/>
      <c r="M6" s="195"/>
      <c r="N6" s="195"/>
      <c r="O6" s="195"/>
      <c r="P6" s="195"/>
      <c r="Q6" s="195"/>
      <c r="R6" s="195"/>
      <c r="S6" s="33"/>
      <c r="T6" s="195"/>
      <c r="U6" s="195"/>
      <c r="V6" s="195"/>
      <c r="W6" s="195"/>
      <c r="X6" s="195"/>
      <c r="Y6" s="195"/>
      <c r="Z6" s="33"/>
      <c r="AA6" s="195"/>
      <c r="AB6" s="195"/>
      <c r="AC6" s="195"/>
      <c r="AD6" s="195"/>
      <c r="AE6" s="195"/>
      <c r="AF6" s="195"/>
      <c r="AG6" s="33"/>
      <c r="AH6" s="216"/>
      <c r="AI6" s="203"/>
      <c r="AJ6" s="23">
        <f t="shared" si="0"/>
        <v>0</v>
      </c>
    </row>
    <row r="7" spans="1:36" x14ac:dyDescent="0.3">
      <c r="A7" s="186">
        <v>5</v>
      </c>
      <c r="B7" s="181" t="s">
        <v>72</v>
      </c>
      <c r="C7" s="164" t="s">
        <v>6</v>
      </c>
      <c r="D7" s="199"/>
      <c r="E7" s="33"/>
      <c r="F7" s="195"/>
      <c r="G7" s="195"/>
      <c r="H7" s="195"/>
      <c r="I7" s="195"/>
      <c r="J7" s="195"/>
      <c r="K7" s="195"/>
      <c r="L7" s="33"/>
      <c r="M7" s="195"/>
      <c r="N7" s="195"/>
      <c r="O7" s="195"/>
      <c r="P7" s="195"/>
      <c r="Q7" s="195"/>
      <c r="R7" s="195"/>
      <c r="S7" s="33"/>
      <c r="T7" s="195"/>
      <c r="U7" s="195"/>
      <c r="V7" s="195"/>
      <c r="W7" s="195"/>
      <c r="X7" s="195"/>
      <c r="Y7" s="195"/>
      <c r="Z7" s="33"/>
      <c r="AA7" s="195"/>
      <c r="AB7" s="195"/>
      <c r="AC7" s="195"/>
      <c r="AD7" s="195"/>
      <c r="AE7" s="195"/>
      <c r="AF7" s="195"/>
      <c r="AG7" s="33"/>
      <c r="AH7" s="216"/>
      <c r="AI7" s="203"/>
      <c r="AJ7" s="23">
        <f t="shared" si="0"/>
        <v>0</v>
      </c>
    </row>
    <row r="8" spans="1:36" x14ac:dyDescent="0.3">
      <c r="A8" s="186">
        <v>6</v>
      </c>
      <c r="B8" s="181" t="s">
        <v>73</v>
      </c>
      <c r="C8" s="164" t="s">
        <v>7</v>
      </c>
      <c r="D8" s="199">
        <v>10</v>
      </c>
      <c r="E8" s="33">
        <v>16</v>
      </c>
      <c r="F8" s="195">
        <v>10</v>
      </c>
      <c r="G8" s="195">
        <v>10</v>
      </c>
      <c r="H8" s="195">
        <v>10</v>
      </c>
      <c r="I8" s="195">
        <v>10</v>
      </c>
      <c r="J8" s="195">
        <v>10</v>
      </c>
      <c r="K8" s="195">
        <v>10</v>
      </c>
      <c r="L8" s="33">
        <v>16</v>
      </c>
      <c r="M8" s="195">
        <v>10</v>
      </c>
      <c r="N8" s="195">
        <v>10</v>
      </c>
      <c r="O8" s="195">
        <v>10</v>
      </c>
      <c r="P8" s="195">
        <v>10</v>
      </c>
      <c r="Q8" s="195">
        <v>10</v>
      </c>
      <c r="R8" s="195">
        <v>13</v>
      </c>
      <c r="S8" s="33">
        <v>16</v>
      </c>
      <c r="T8" s="195">
        <v>10</v>
      </c>
      <c r="U8" s="195">
        <v>10</v>
      </c>
      <c r="V8" s="195">
        <v>16</v>
      </c>
      <c r="W8" s="195">
        <v>10</v>
      </c>
      <c r="X8" s="195">
        <v>10</v>
      </c>
      <c r="Y8" s="195">
        <v>10</v>
      </c>
      <c r="Z8" s="33">
        <v>8</v>
      </c>
      <c r="AA8" s="195">
        <v>10</v>
      </c>
      <c r="AB8" s="195">
        <v>10</v>
      </c>
      <c r="AC8" s="195">
        <v>10</v>
      </c>
      <c r="AD8" s="195">
        <v>10</v>
      </c>
      <c r="AE8" s="195">
        <v>12</v>
      </c>
      <c r="AF8" s="195">
        <v>10</v>
      </c>
      <c r="AG8" s="33">
        <v>16</v>
      </c>
      <c r="AH8" s="216">
        <v>11</v>
      </c>
      <c r="AI8" s="203"/>
      <c r="AJ8" s="23">
        <f t="shared" si="0"/>
        <v>344</v>
      </c>
    </row>
    <row r="9" spans="1:36" x14ac:dyDescent="0.3">
      <c r="A9" s="186">
        <v>7</v>
      </c>
      <c r="B9" s="181" t="s">
        <v>74</v>
      </c>
      <c r="C9" s="164" t="s">
        <v>8</v>
      </c>
      <c r="D9" s="199">
        <v>10</v>
      </c>
      <c r="E9" s="33">
        <v>16</v>
      </c>
      <c r="F9" s="195">
        <v>10</v>
      </c>
      <c r="G9" s="195">
        <v>10</v>
      </c>
      <c r="H9" s="195">
        <v>10</v>
      </c>
      <c r="I9" s="195">
        <v>10</v>
      </c>
      <c r="J9" s="195">
        <v>10</v>
      </c>
      <c r="K9" s="195">
        <v>10</v>
      </c>
      <c r="L9" s="33">
        <v>16</v>
      </c>
      <c r="M9" s="195">
        <v>10</v>
      </c>
      <c r="N9" s="195">
        <v>10</v>
      </c>
      <c r="O9" s="195">
        <v>10</v>
      </c>
      <c r="P9" s="195">
        <v>13</v>
      </c>
      <c r="Q9" s="195">
        <v>13</v>
      </c>
      <c r="R9" s="195">
        <v>10</v>
      </c>
      <c r="S9" s="33">
        <v>16</v>
      </c>
      <c r="T9" s="195">
        <v>10</v>
      </c>
      <c r="U9" s="195">
        <v>10</v>
      </c>
      <c r="V9" s="195">
        <v>16</v>
      </c>
      <c r="W9" s="195">
        <v>10</v>
      </c>
      <c r="X9" s="195">
        <v>10</v>
      </c>
      <c r="Y9" s="195"/>
      <c r="Z9" s="33">
        <v>8</v>
      </c>
      <c r="AA9" s="195">
        <v>10</v>
      </c>
      <c r="AB9" s="195">
        <v>10</v>
      </c>
      <c r="AC9" s="195">
        <v>13</v>
      </c>
      <c r="AD9" s="195">
        <v>13</v>
      </c>
      <c r="AE9" s="195">
        <v>10</v>
      </c>
      <c r="AF9" s="195">
        <v>14</v>
      </c>
      <c r="AG9" s="33">
        <v>16</v>
      </c>
      <c r="AH9" s="216">
        <v>10</v>
      </c>
      <c r="AI9" s="203"/>
      <c r="AJ9" s="23">
        <f t="shared" si="0"/>
        <v>344</v>
      </c>
    </row>
    <row r="10" spans="1:36" x14ac:dyDescent="0.3">
      <c r="A10" s="186">
        <v>8</v>
      </c>
      <c r="B10" s="181" t="s">
        <v>75</v>
      </c>
      <c r="C10" s="164" t="s">
        <v>9</v>
      </c>
      <c r="D10" s="199">
        <v>10</v>
      </c>
      <c r="E10" s="33">
        <v>16</v>
      </c>
      <c r="F10" s="195">
        <v>10</v>
      </c>
      <c r="G10" s="195">
        <v>10</v>
      </c>
      <c r="H10" s="195">
        <v>10</v>
      </c>
      <c r="I10" s="195">
        <v>10</v>
      </c>
      <c r="J10" s="195">
        <v>10</v>
      </c>
      <c r="K10" s="195">
        <v>10</v>
      </c>
      <c r="L10" s="33">
        <v>16</v>
      </c>
      <c r="M10" s="195">
        <v>10</v>
      </c>
      <c r="N10" s="195">
        <v>10</v>
      </c>
      <c r="O10" s="195">
        <v>10</v>
      </c>
      <c r="P10" s="195">
        <v>10</v>
      </c>
      <c r="Q10" s="195">
        <v>10</v>
      </c>
      <c r="R10" s="195">
        <v>10</v>
      </c>
      <c r="S10" s="33">
        <v>16</v>
      </c>
      <c r="T10" s="195">
        <v>10</v>
      </c>
      <c r="U10" s="195">
        <v>10</v>
      </c>
      <c r="V10" s="195">
        <v>10</v>
      </c>
      <c r="W10" s="195">
        <v>10</v>
      </c>
      <c r="X10" s="195">
        <v>10</v>
      </c>
      <c r="Y10" s="195">
        <v>10</v>
      </c>
      <c r="Z10" s="33">
        <v>16</v>
      </c>
      <c r="AA10" s="195">
        <v>10</v>
      </c>
      <c r="AB10" s="195">
        <v>10</v>
      </c>
      <c r="AC10" s="195">
        <v>10</v>
      </c>
      <c r="AD10" s="195">
        <v>10</v>
      </c>
      <c r="AE10" s="195">
        <v>10</v>
      </c>
      <c r="AF10" s="195">
        <v>10</v>
      </c>
      <c r="AG10" s="33">
        <v>10</v>
      </c>
      <c r="AH10" s="216">
        <v>10</v>
      </c>
      <c r="AI10" s="203"/>
      <c r="AJ10" s="23">
        <f t="shared" si="0"/>
        <v>334</v>
      </c>
    </row>
    <row r="11" spans="1:36" x14ac:dyDescent="0.3">
      <c r="A11" s="186">
        <v>9</v>
      </c>
      <c r="B11" s="181" t="s">
        <v>76</v>
      </c>
      <c r="C11" s="164" t="s">
        <v>10</v>
      </c>
      <c r="D11" s="199">
        <v>13</v>
      </c>
      <c r="E11" s="33">
        <v>16</v>
      </c>
      <c r="F11" s="195">
        <v>11</v>
      </c>
      <c r="G11" s="195">
        <v>10</v>
      </c>
      <c r="H11" s="195">
        <v>5</v>
      </c>
      <c r="I11" s="195">
        <v>13</v>
      </c>
      <c r="J11" s="195">
        <v>15</v>
      </c>
      <c r="K11" s="195">
        <v>14</v>
      </c>
      <c r="L11" s="33">
        <v>16</v>
      </c>
      <c r="M11" s="195">
        <v>14</v>
      </c>
      <c r="N11" s="195">
        <v>15</v>
      </c>
      <c r="O11" s="195">
        <v>15</v>
      </c>
      <c r="P11" s="195">
        <v>15</v>
      </c>
      <c r="Q11" s="195">
        <v>12</v>
      </c>
      <c r="R11" s="195">
        <v>10</v>
      </c>
      <c r="S11" s="33">
        <v>16</v>
      </c>
      <c r="T11" s="195">
        <v>10</v>
      </c>
      <c r="U11" s="195">
        <v>10</v>
      </c>
      <c r="V11" s="195">
        <v>10</v>
      </c>
      <c r="W11" s="195">
        <v>10</v>
      </c>
      <c r="X11" s="195">
        <v>10</v>
      </c>
      <c r="Y11" s="195">
        <v>10</v>
      </c>
      <c r="Z11" s="33">
        <v>8</v>
      </c>
      <c r="AA11" s="195">
        <v>13</v>
      </c>
      <c r="AB11" s="195">
        <v>10</v>
      </c>
      <c r="AC11" s="195">
        <v>14</v>
      </c>
      <c r="AD11" s="195">
        <v>20</v>
      </c>
      <c r="AE11" s="195">
        <v>26</v>
      </c>
      <c r="AF11" s="195">
        <v>8</v>
      </c>
      <c r="AG11" s="33">
        <v>16</v>
      </c>
      <c r="AH11" s="216">
        <v>10</v>
      </c>
      <c r="AI11" s="203"/>
      <c r="AJ11" s="23">
        <f t="shared" si="0"/>
        <v>395</v>
      </c>
    </row>
    <row r="12" spans="1:36" x14ac:dyDescent="0.3">
      <c r="A12" s="186">
        <v>10</v>
      </c>
      <c r="B12" s="181" t="s">
        <v>78</v>
      </c>
      <c r="C12" s="164" t="s">
        <v>12</v>
      </c>
      <c r="D12" s="199">
        <v>12</v>
      </c>
      <c r="E12" s="33">
        <v>8</v>
      </c>
      <c r="F12" s="195">
        <v>15</v>
      </c>
      <c r="G12" s="195">
        <v>12</v>
      </c>
      <c r="H12" s="195">
        <v>10</v>
      </c>
      <c r="I12" s="195">
        <v>12</v>
      </c>
      <c r="J12" s="195">
        <v>10</v>
      </c>
      <c r="K12" s="195">
        <v>10</v>
      </c>
      <c r="L12" s="33">
        <v>8</v>
      </c>
      <c r="M12" s="195">
        <v>13</v>
      </c>
      <c r="N12" s="195">
        <v>13</v>
      </c>
      <c r="O12" s="195">
        <v>10</v>
      </c>
      <c r="P12" s="195">
        <v>10</v>
      </c>
      <c r="Q12" s="195">
        <v>12</v>
      </c>
      <c r="R12" s="195">
        <v>10</v>
      </c>
      <c r="S12" s="33">
        <v>8</v>
      </c>
      <c r="T12" s="195">
        <v>12</v>
      </c>
      <c r="U12" s="195"/>
      <c r="V12" s="195">
        <v>13</v>
      </c>
      <c r="W12" s="195">
        <v>10</v>
      </c>
      <c r="X12" s="195">
        <v>12</v>
      </c>
      <c r="Y12" s="195">
        <v>10</v>
      </c>
      <c r="Z12" s="33"/>
      <c r="AA12" s="195">
        <v>10</v>
      </c>
      <c r="AB12" s="195">
        <v>15</v>
      </c>
      <c r="AC12" s="195">
        <v>10</v>
      </c>
      <c r="AD12" s="195">
        <v>12</v>
      </c>
      <c r="AE12" s="195">
        <v>24</v>
      </c>
      <c r="AF12" s="195">
        <v>8</v>
      </c>
      <c r="AG12" s="33">
        <v>15</v>
      </c>
      <c r="AH12" s="216">
        <v>13</v>
      </c>
      <c r="AI12" s="203"/>
      <c r="AJ12" s="23">
        <f t="shared" si="0"/>
        <v>337</v>
      </c>
    </row>
    <row r="13" spans="1:36" x14ac:dyDescent="0.3">
      <c r="A13" s="186">
        <v>11</v>
      </c>
      <c r="B13" s="181" t="s">
        <v>79</v>
      </c>
      <c r="C13" s="164" t="s">
        <v>13</v>
      </c>
      <c r="D13" s="199">
        <v>10</v>
      </c>
      <c r="E13" s="33">
        <v>8</v>
      </c>
      <c r="F13" s="195">
        <v>10</v>
      </c>
      <c r="G13" s="195">
        <v>10</v>
      </c>
      <c r="H13" s="195">
        <v>10</v>
      </c>
      <c r="I13" s="195">
        <v>12</v>
      </c>
      <c r="J13" s="195">
        <v>10</v>
      </c>
      <c r="K13" s="195">
        <v>10</v>
      </c>
      <c r="L13" s="33">
        <v>8</v>
      </c>
      <c r="M13" s="195">
        <v>10</v>
      </c>
      <c r="N13" s="195">
        <v>10</v>
      </c>
      <c r="O13" s="195">
        <v>10</v>
      </c>
      <c r="P13" s="195">
        <v>10</v>
      </c>
      <c r="Q13" s="195">
        <v>13</v>
      </c>
      <c r="R13" s="195">
        <v>13</v>
      </c>
      <c r="S13" s="33">
        <v>8</v>
      </c>
      <c r="T13" s="195">
        <v>13</v>
      </c>
      <c r="U13" s="195">
        <v>13</v>
      </c>
      <c r="V13" s="195">
        <v>13</v>
      </c>
      <c r="W13" s="195">
        <v>13</v>
      </c>
      <c r="X13" s="195">
        <v>13</v>
      </c>
      <c r="Y13" s="195">
        <v>13</v>
      </c>
      <c r="Z13" s="33"/>
      <c r="AA13" s="195">
        <v>12</v>
      </c>
      <c r="AB13" s="195">
        <v>10</v>
      </c>
      <c r="AC13" s="195">
        <v>13</v>
      </c>
      <c r="AD13" s="195">
        <v>13</v>
      </c>
      <c r="AE13" s="195">
        <v>13</v>
      </c>
      <c r="AF13" s="195">
        <v>10</v>
      </c>
      <c r="AG13" s="33">
        <v>8</v>
      </c>
      <c r="AH13" s="216">
        <v>10</v>
      </c>
      <c r="AI13" s="203"/>
      <c r="AJ13" s="23">
        <f t="shared" si="0"/>
        <v>329</v>
      </c>
    </row>
    <row r="14" spans="1:36" x14ac:dyDescent="0.3">
      <c r="A14" s="186">
        <v>12</v>
      </c>
      <c r="B14" s="181" t="s">
        <v>80</v>
      </c>
      <c r="C14" s="164" t="s">
        <v>14</v>
      </c>
      <c r="D14" s="199">
        <v>10</v>
      </c>
      <c r="E14" s="33">
        <v>15</v>
      </c>
      <c r="F14" s="195">
        <v>13</v>
      </c>
      <c r="G14" s="195">
        <v>10</v>
      </c>
      <c r="H14" s="195">
        <v>13</v>
      </c>
      <c r="I14" s="195">
        <v>10</v>
      </c>
      <c r="J14" s="195">
        <v>13</v>
      </c>
      <c r="K14" s="195">
        <v>10</v>
      </c>
      <c r="L14" s="33">
        <v>8</v>
      </c>
      <c r="M14" s="195">
        <v>10</v>
      </c>
      <c r="N14" s="195">
        <v>10</v>
      </c>
      <c r="O14" s="195">
        <v>10</v>
      </c>
      <c r="P14" s="195">
        <v>10</v>
      </c>
      <c r="Q14" s="195">
        <v>13</v>
      </c>
      <c r="R14" s="195">
        <v>13</v>
      </c>
      <c r="S14" s="33">
        <v>8</v>
      </c>
      <c r="T14" s="195">
        <v>13</v>
      </c>
      <c r="U14" s="195">
        <v>13</v>
      </c>
      <c r="V14" s="195">
        <v>13</v>
      </c>
      <c r="W14" s="195">
        <v>13</v>
      </c>
      <c r="X14" s="195">
        <v>10</v>
      </c>
      <c r="Y14" s="195">
        <v>14</v>
      </c>
      <c r="Z14" s="33"/>
      <c r="AA14" s="195">
        <v>15</v>
      </c>
      <c r="AB14" s="195">
        <v>15</v>
      </c>
      <c r="AC14" s="195">
        <v>10</v>
      </c>
      <c r="AD14" s="195">
        <v>10</v>
      </c>
      <c r="AE14" s="195">
        <v>13</v>
      </c>
      <c r="AF14" s="195">
        <v>12</v>
      </c>
      <c r="AG14" s="33">
        <v>10</v>
      </c>
      <c r="AH14" s="216">
        <v>13</v>
      </c>
      <c r="AI14" s="203"/>
      <c r="AJ14" s="23">
        <f t="shared" si="0"/>
        <v>350</v>
      </c>
    </row>
    <row r="15" spans="1:36" x14ac:dyDescent="0.3">
      <c r="A15" s="186">
        <v>13</v>
      </c>
      <c r="B15" s="181" t="s">
        <v>82</v>
      </c>
      <c r="C15" s="164" t="s">
        <v>16</v>
      </c>
      <c r="D15" s="199"/>
      <c r="E15" s="33"/>
      <c r="F15" s="195"/>
      <c r="G15" s="195"/>
      <c r="H15" s="195"/>
      <c r="I15" s="195"/>
      <c r="J15" s="195"/>
      <c r="K15" s="195"/>
      <c r="L15" s="33"/>
      <c r="M15" s="195"/>
      <c r="N15" s="195"/>
      <c r="O15" s="195"/>
      <c r="P15" s="195"/>
      <c r="Q15" s="195"/>
      <c r="R15" s="195"/>
      <c r="S15" s="33"/>
      <c r="T15" s="195"/>
      <c r="U15" s="195"/>
      <c r="V15" s="195"/>
      <c r="W15" s="195"/>
      <c r="X15" s="195"/>
      <c r="Y15" s="195"/>
      <c r="Z15" s="33"/>
      <c r="AA15" s="195"/>
      <c r="AB15" s="195"/>
      <c r="AC15" s="195"/>
      <c r="AD15" s="195"/>
      <c r="AE15" s="195"/>
      <c r="AF15" s="195"/>
      <c r="AG15" s="33"/>
      <c r="AH15" s="216"/>
      <c r="AI15" s="203"/>
      <c r="AJ15" s="23">
        <f t="shared" si="0"/>
        <v>0</v>
      </c>
    </row>
    <row r="16" spans="1:36" x14ac:dyDescent="0.3">
      <c r="A16" s="186">
        <v>14</v>
      </c>
      <c r="B16" s="181" t="s">
        <v>84</v>
      </c>
      <c r="C16" s="164" t="s">
        <v>18</v>
      </c>
      <c r="D16" s="199">
        <v>10</v>
      </c>
      <c r="E16" s="33">
        <v>17</v>
      </c>
      <c r="F16" s="195">
        <v>11</v>
      </c>
      <c r="G16" s="195">
        <v>10</v>
      </c>
      <c r="H16" s="195">
        <v>15</v>
      </c>
      <c r="I16" s="195">
        <v>10</v>
      </c>
      <c r="J16" s="195">
        <v>10</v>
      </c>
      <c r="K16" s="195">
        <v>10</v>
      </c>
      <c r="L16" s="33">
        <v>16</v>
      </c>
      <c r="M16" s="195">
        <v>10</v>
      </c>
      <c r="N16" s="195">
        <v>10</v>
      </c>
      <c r="O16" s="195">
        <v>10</v>
      </c>
      <c r="P16" s="195">
        <v>10</v>
      </c>
      <c r="Q16" s="195">
        <v>0</v>
      </c>
      <c r="R16" s="195">
        <v>17</v>
      </c>
      <c r="S16" s="33">
        <v>16</v>
      </c>
      <c r="T16" s="195">
        <v>10</v>
      </c>
      <c r="U16" s="195">
        <v>10</v>
      </c>
      <c r="V16" s="195">
        <v>16</v>
      </c>
      <c r="W16" s="195">
        <v>10</v>
      </c>
      <c r="X16" s="195">
        <v>16</v>
      </c>
      <c r="Y16" s="195">
        <v>10</v>
      </c>
      <c r="Z16" s="33">
        <v>8</v>
      </c>
      <c r="AA16" s="195">
        <v>13</v>
      </c>
      <c r="AB16" s="195">
        <v>10</v>
      </c>
      <c r="AC16" s="195">
        <v>13</v>
      </c>
      <c r="AD16" s="195">
        <v>12</v>
      </c>
      <c r="AE16" s="195">
        <v>12</v>
      </c>
      <c r="AF16" s="195">
        <v>10</v>
      </c>
      <c r="AG16" s="33">
        <v>16</v>
      </c>
      <c r="AH16" s="216">
        <v>11</v>
      </c>
      <c r="AI16" s="203"/>
      <c r="AJ16" s="23">
        <f t="shared" si="0"/>
        <v>359</v>
      </c>
    </row>
    <row r="17" spans="1:36" x14ac:dyDescent="0.3">
      <c r="A17" s="186">
        <v>15</v>
      </c>
      <c r="B17" s="181" t="s">
        <v>85</v>
      </c>
      <c r="C17" s="164" t="s">
        <v>19</v>
      </c>
      <c r="D17" s="199">
        <v>13</v>
      </c>
      <c r="E17" s="33">
        <v>16</v>
      </c>
      <c r="F17" s="195">
        <v>11</v>
      </c>
      <c r="G17" s="195">
        <v>10</v>
      </c>
      <c r="H17" s="195"/>
      <c r="I17" s="195">
        <v>13</v>
      </c>
      <c r="J17" s="195">
        <v>13</v>
      </c>
      <c r="K17" s="195">
        <v>14</v>
      </c>
      <c r="L17" s="33">
        <v>16</v>
      </c>
      <c r="M17" s="195">
        <v>14</v>
      </c>
      <c r="N17" s="195">
        <v>15</v>
      </c>
      <c r="O17" s="195">
        <v>15</v>
      </c>
      <c r="P17" s="195">
        <v>15</v>
      </c>
      <c r="Q17" s="195">
        <v>12</v>
      </c>
      <c r="R17" s="195">
        <v>12</v>
      </c>
      <c r="S17" s="33">
        <v>16</v>
      </c>
      <c r="T17" s="195">
        <v>10</v>
      </c>
      <c r="U17" s="195">
        <v>10</v>
      </c>
      <c r="V17" s="195">
        <v>10</v>
      </c>
      <c r="W17" s="195">
        <v>10</v>
      </c>
      <c r="X17" s="195">
        <v>10</v>
      </c>
      <c r="Y17" s="195">
        <v>10</v>
      </c>
      <c r="Z17" s="33">
        <v>8</v>
      </c>
      <c r="AA17" s="195">
        <v>13</v>
      </c>
      <c r="AB17" s="195">
        <v>10</v>
      </c>
      <c r="AC17" s="195">
        <v>14</v>
      </c>
      <c r="AD17" s="195">
        <v>20</v>
      </c>
      <c r="AE17" s="195">
        <v>26</v>
      </c>
      <c r="AF17" s="195">
        <v>8</v>
      </c>
      <c r="AG17" s="33">
        <v>21</v>
      </c>
      <c r="AH17" s="216">
        <v>10</v>
      </c>
      <c r="AI17" s="203"/>
      <c r="AJ17" s="23">
        <f t="shared" si="0"/>
        <v>395</v>
      </c>
    </row>
    <row r="18" spans="1:36" x14ac:dyDescent="0.3">
      <c r="A18" s="186">
        <v>16</v>
      </c>
      <c r="B18" s="181" t="s">
        <v>86</v>
      </c>
      <c r="C18" s="164" t="s">
        <v>20</v>
      </c>
      <c r="D18" s="199">
        <v>10</v>
      </c>
      <c r="E18" s="33">
        <v>17</v>
      </c>
      <c r="F18" s="195">
        <v>11</v>
      </c>
      <c r="G18" s="195">
        <v>13</v>
      </c>
      <c r="H18" s="195">
        <v>15</v>
      </c>
      <c r="I18" s="195">
        <v>10</v>
      </c>
      <c r="J18" s="195">
        <v>10</v>
      </c>
      <c r="K18" s="195">
        <v>10</v>
      </c>
      <c r="L18" s="33">
        <v>16</v>
      </c>
      <c r="M18" s="195">
        <v>10</v>
      </c>
      <c r="N18" s="195">
        <v>10</v>
      </c>
      <c r="O18" s="195">
        <v>10</v>
      </c>
      <c r="P18" s="195">
        <v>12</v>
      </c>
      <c r="Q18" s="195">
        <v>12</v>
      </c>
      <c r="R18" s="195">
        <v>17</v>
      </c>
      <c r="S18" s="33">
        <v>16</v>
      </c>
      <c r="T18" s="195">
        <v>10</v>
      </c>
      <c r="U18" s="195">
        <v>10</v>
      </c>
      <c r="V18" s="195">
        <v>16</v>
      </c>
      <c r="W18" s="195">
        <v>10</v>
      </c>
      <c r="X18" s="195">
        <v>16</v>
      </c>
      <c r="Y18" s="195">
        <v>10</v>
      </c>
      <c r="Z18" s="33">
        <v>8</v>
      </c>
      <c r="AA18" s="195">
        <v>10</v>
      </c>
      <c r="AB18" s="195">
        <v>10</v>
      </c>
      <c r="AC18" s="195">
        <v>12</v>
      </c>
      <c r="AD18" s="195">
        <v>10</v>
      </c>
      <c r="AE18" s="195">
        <v>12</v>
      </c>
      <c r="AF18" s="195">
        <v>10</v>
      </c>
      <c r="AG18" s="33">
        <v>16</v>
      </c>
      <c r="AH18" s="216">
        <v>11</v>
      </c>
      <c r="AI18" s="203"/>
      <c r="AJ18" s="23">
        <f t="shared" si="0"/>
        <v>370</v>
      </c>
    </row>
    <row r="19" spans="1:36" x14ac:dyDescent="0.3">
      <c r="A19" s="186">
        <v>17</v>
      </c>
      <c r="B19" s="181" t="s">
        <v>87</v>
      </c>
      <c r="C19" s="164" t="s">
        <v>21</v>
      </c>
      <c r="D19" s="199">
        <v>10</v>
      </c>
      <c r="E19" s="33">
        <v>17</v>
      </c>
      <c r="F19" s="195">
        <v>11</v>
      </c>
      <c r="G19" s="195">
        <v>13</v>
      </c>
      <c r="H19" s="195">
        <v>10</v>
      </c>
      <c r="I19" s="195">
        <v>14</v>
      </c>
      <c r="J19" s="195">
        <v>10</v>
      </c>
      <c r="K19" s="195">
        <v>10</v>
      </c>
      <c r="L19" s="33">
        <v>16</v>
      </c>
      <c r="M19" s="195">
        <v>10</v>
      </c>
      <c r="N19" s="195">
        <v>10</v>
      </c>
      <c r="O19" s="195">
        <v>13</v>
      </c>
      <c r="P19" s="195">
        <v>13</v>
      </c>
      <c r="Q19" s="195">
        <v>16</v>
      </c>
      <c r="R19" s="195">
        <v>10</v>
      </c>
      <c r="S19" s="33">
        <v>16</v>
      </c>
      <c r="T19" s="195">
        <v>12</v>
      </c>
      <c r="U19" s="195">
        <v>12</v>
      </c>
      <c r="V19" s="195">
        <v>10</v>
      </c>
      <c r="W19" s="195">
        <v>10</v>
      </c>
      <c r="X19" s="195">
        <v>10</v>
      </c>
      <c r="Y19" s="195">
        <v>12</v>
      </c>
      <c r="Z19" s="33">
        <v>8</v>
      </c>
      <c r="AA19" s="195">
        <v>10</v>
      </c>
      <c r="AB19" s="195">
        <v>10</v>
      </c>
      <c r="AC19" s="195">
        <v>13</v>
      </c>
      <c r="AD19" s="195">
        <v>12</v>
      </c>
      <c r="AE19" s="195">
        <v>12</v>
      </c>
      <c r="AF19" s="195">
        <v>10</v>
      </c>
      <c r="AG19" s="33">
        <v>16</v>
      </c>
      <c r="AH19" s="216">
        <v>11</v>
      </c>
      <c r="AI19" s="203"/>
      <c r="AJ19" s="23">
        <f t="shared" si="0"/>
        <v>367</v>
      </c>
    </row>
    <row r="20" spans="1:36" x14ac:dyDescent="0.3">
      <c r="A20" s="186">
        <v>18</v>
      </c>
      <c r="B20" s="181" t="s">
        <v>94</v>
      </c>
      <c r="C20" s="164" t="s">
        <v>28</v>
      </c>
      <c r="D20" s="199">
        <v>13</v>
      </c>
      <c r="E20" s="33">
        <v>16</v>
      </c>
      <c r="F20" s="195"/>
      <c r="G20" s="195">
        <v>10</v>
      </c>
      <c r="H20" s="195">
        <v>5</v>
      </c>
      <c r="I20" s="195">
        <v>13</v>
      </c>
      <c r="J20" s="195">
        <v>13</v>
      </c>
      <c r="K20" s="195">
        <v>14</v>
      </c>
      <c r="L20" s="33">
        <v>16</v>
      </c>
      <c r="M20" s="195">
        <v>14</v>
      </c>
      <c r="N20" s="195">
        <v>15</v>
      </c>
      <c r="O20" s="195">
        <v>15</v>
      </c>
      <c r="P20" s="195">
        <v>15</v>
      </c>
      <c r="Q20" s="195">
        <v>12</v>
      </c>
      <c r="R20" s="195">
        <v>15</v>
      </c>
      <c r="S20" s="33">
        <v>16</v>
      </c>
      <c r="T20" s="195">
        <v>10</v>
      </c>
      <c r="U20" s="195">
        <v>10</v>
      </c>
      <c r="V20" s="195">
        <v>10</v>
      </c>
      <c r="W20" s="195">
        <v>10</v>
      </c>
      <c r="X20" s="195">
        <v>10</v>
      </c>
      <c r="Y20" s="195">
        <v>10</v>
      </c>
      <c r="Z20" s="33">
        <v>8</v>
      </c>
      <c r="AA20" s="195"/>
      <c r="AB20" s="195">
        <v>10</v>
      </c>
      <c r="AC20" s="195">
        <v>14</v>
      </c>
      <c r="AD20" s="195">
        <v>20</v>
      </c>
      <c r="AE20" s="195">
        <v>26</v>
      </c>
      <c r="AF20" s="195">
        <v>8</v>
      </c>
      <c r="AG20" s="33">
        <v>21</v>
      </c>
      <c r="AH20" s="216">
        <v>10</v>
      </c>
      <c r="AI20" s="203"/>
      <c r="AJ20" s="23">
        <f t="shared" si="0"/>
        <v>379</v>
      </c>
    </row>
    <row r="21" spans="1:36" x14ac:dyDescent="0.3">
      <c r="A21" s="186">
        <v>19</v>
      </c>
      <c r="B21" s="181" t="s">
        <v>98</v>
      </c>
      <c r="C21" s="164" t="s">
        <v>32</v>
      </c>
      <c r="D21" s="199">
        <v>13</v>
      </c>
      <c r="E21" s="33">
        <v>16</v>
      </c>
      <c r="F21" s="195">
        <v>11</v>
      </c>
      <c r="G21" s="195">
        <v>10</v>
      </c>
      <c r="H21" s="195">
        <v>5</v>
      </c>
      <c r="I21" s="195">
        <v>13</v>
      </c>
      <c r="J21" s="195">
        <v>13</v>
      </c>
      <c r="K21" s="195">
        <v>14</v>
      </c>
      <c r="L21" s="33">
        <v>16</v>
      </c>
      <c r="M21" s="195">
        <v>14</v>
      </c>
      <c r="N21" s="195">
        <v>15</v>
      </c>
      <c r="O21" s="195">
        <v>15</v>
      </c>
      <c r="P21" s="195">
        <v>15</v>
      </c>
      <c r="Q21" s="195">
        <v>12</v>
      </c>
      <c r="R21" s="195">
        <v>12</v>
      </c>
      <c r="S21" s="33">
        <v>16</v>
      </c>
      <c r="T21" s="195">
        <v>10</v>
      </c>
      <c r="U21" s="195">
        <v>10</v>
      </c>
      <c r="V21" s="195">
        <v>10</v>
      </c>
      <c r="W21" s="195">
        <v>10</v>
      </c>
      <c r="X21" s="195">
        <v>10</v>
      </c>
      <c r="Y21" s="195">
        <v>10</v>
      </c>
      <c r="Z21" s="33">
        <v>8</v>
      </c>
      <c r="AA21" s="195"/>
      <c r="AB21" s="195">
        <v>10</v>
      </c>
      <c r="AC21" s="195">
        <v>14</v>
      </c>
      <c r="AD21" s="195">
        <v>20</v>
      </c>
      <c r="AE21" s="195">
        <v>26</v>
      </c>
      <c r="AF21" s="195">
        <v>8</v>
      </c>
      <c r="AG21" s="33">
        <v>21</v>
      </c>
      <c r="AH21" s="216">
        <v>10</v>
      </c>
      <c r="AI21" s="203"/>
      <c r="AJ21" s="23">
        <f t="shared" si="0"/>
        <v>387</v>
      </c>
    </row>
    <row r="22" spans="1:36" x14ac:dyDescent="0.3">
      <c r="A22" s="186">
        <v>20</v>
      </c>
      <c r="B22" s="181" t="s">
        <v>103</v>
      </c>
      <c r="C22" s="164" t="s">
        <v>37</v>
      </c>
      <c r="D22" s="199">
        <v>13</v>
      </c>
      <c r="E22" s="33">
        <v>16</v>
      </c>
      <c r="F22" s="195">
        <v>11</v>
      </c>
      <c r="G22" s="195">
        <v>10</v>
      </c>
      <c r="H22" s="195">
        <v>5</v>
      </c>
      <c r="I22" s="195">
        <v>5</v>
      </c>
      <c r="J22" s="195"/>
      <c r="K22" s="195"/>
      <c r="L22" s="33"/>
      <c r="M22" s="195"/>
      <c r="N22" s="195"/>
      <c r="O22" s="195"/>
      <c r="P22" s="195"/>
      <c r="Q22" s="195"/>
      <c r="R22" s="195"/>
      <c r="S22" s="33"/>
      <c r="T22" s="195"/>
      <c r="U22" s="195"/>
      <c r="V22" s="195"/>
      <c r="W22" s="195"/>
      <c r="X22" s="195"/>
      <c r="Y22" s="195"/>
      <c r="Z22" s="33"/>
      <c r="AA22" s="195"/>
      <c r="AB22" s="195"/>
      <c r="AC22" s="195"/>
      <c r="AD22" s="195"/>
      <c r="AE22" s="195"/>
      <c r="AF22" s="195"/>
      <c r="AG22" s="33"/>
      <c r="AH22" s="216"/>
      <c r="AI22" s="203"/>
      <c r="AJ22" s="23">
        <f t="shared" si="0"/>
        <v>60</v>
      </c>
    </row>
    <row r="23" spans="1:36" x14ac:dyDescent="0.3">
      <c r="A23" s="186">
        <v>21</v>
      </c>
      <c r="B23" s="181" t="s">
        <v>104</v>
      </c>
      <c r="C23" s="164" t="s">
        <v>439</v>
      </c>
      <c r="D23" s="199">
        <v>13</v>
      </c>
      <c r="E23" s="33">
        <v>16</v>
      </c>
      <c r="F23" s="195">
        <v>3</v>
      </c>
      <c r="G23" s="195"/>
      <c r="H23" s="195"/>
      <c r="I23" s="195"/>
      <c r="J23" s="195"/>
      <c r="K23" s="195"/>
      <c r="L23" s="33"/>
      <c r="M23" s="195"/>
      <c r="N23" s="195"/>
      <c r="O23" s="195"/>
      <c r="P23" s="195"/>
      <c r="Q23" s="195"/>
      <c r="R23" s="195"/>
      <c r="S23" s="33"/>
      <c r="T23" s="195"/>
      <c r="U23" s="195"/>
      <c r="V23" s="195"/>
      <c r="W23" s="195"/>
      <c r="X23" s="195"/>
      <c r="Y23" s="195"/>
      <c r="Z23" s="33"/>
      <c r="AA23" s="195"/>
      <c r="AB23" s="195"/>
      <c r="AC23" s="195"/>
      <c r="AD23" s="195"/>
      <c r="AE23" s="195"/>
      <c r="AF23" s="195"/>
      <c r="AG23" s="33"/>
      <c r="AH23" s="216"/>
      <c r="AI23" s="203"/>
      <c r="AJ23" s="23">
        <f t="shared" si="0"/>
        <v>32</v>
      </c>
    </row>
    <row r="24" spans="1:36" x14ac:dyDescent="0.3">
      <c r="A24" s="186">
        <v>22</v>
      </c>
      <c r="B24" s="181" t="s">
        <v>109</v>
      </c>
      <c r="C24" s="164" t="s">
        <v>42</v>
      </c>
      <c r="D24" s="199">
        <v>10</v>
      </c>
      <c r="E24" s="33">
        <v>10</v>
      </c>
      <c r="F24" s="195">
        <v>10</v>
      </c>
      <c r="G24" s="195">
        <v>10</v>
      </c>
      <c r="H24" s="195">
        <v>10</v>
      </c>
      <c r="I24" s="195">
        <v>10</v>
      </c>
      <c r="J24" s="195">
        <v>10</v>
      </c>
      <c r="K24" s="195">
        <v>10</v>
      </c>
      <c r="L24" s="33">
        <v>10</v>
      </c>
      <c r="M24" s="195">
        <v>0</v>
      </c>
      <c r="N24" s="195">
        <v>0</v>
      </c>
      <c r="O24" s="195">
        <v>0</v>
      </c>
      <c r="P24" s="195">
        <v>0</v>
      </c>
      <c r="Q24" s="195">
        <v>10</v>
      </c>
      <c r="R24" s="195">
        <v>10</v>
      </c>
      <c r="S24" s="33">
        <v>10</v>
      </c>
      <c r="T24" s="195">
        <v>10</v>
      </c>
      <c r="U24" s="195">
        <v>10</v>
      </c>
      <c r="V24" s="195">
        <v>10</v>
      </c>
      <c r="W24" s="195">
        <v>10</v>
      </c>
      <c r="X24" s="195">
        <v>10</v>
      </c>
      <c r="Y24" s="195">
        <v>10</v>
      </c>
      <c r="Z24" s="33">
        <v>10</v>
      </c>
      <c r="AA24" s="195">
        <v>10</v>
      </c>
      <c r="AB24" s="195">
        <v>10</v>
      </c>
      <c r="AC24" s="195">
        <v>10</v>
      </c>
      <c r="AD24" s="195">
        <v>10</v>
      </c>
      <c r="AE24" s="195">
        <v>10</v>
      </c>
      <c r="AF24" s="195">
        <v>10</v>
      </c>
      <c r="AG24" s="33">
        <v>10</v>
      </c>
      <c r="AH24" s="216">
        <v>10</v>
      </c>
      <c r="AI24" s="203"/>
      <c r="AJ24" s="23">
        <f t="shared" si="0"/>
        <v>270</v>
      </c>
    </row>
    <row r="25" spans="1:36" x14ac:dyDescent="0.3">
      <c r="A25" s="186">
        <v>23</v>
      </c>
      <c r="B25" s="181" t="s">
        <v>110</v>
      </c>
      <c r="C25" s="164" t="s">
        <v>43</v>
      </c>
      <c r="D25" s="199">
        <v>10</v>
      </c>
      <c r="E25" s="33">
        <v>10</v>
      </c>
      <c r="F25" s="195">
        <v>10</v>
      </c>
      <c r="G25" s="195">
        <v>10</v>
      </c>
      <c r="H25" s="195">
        <v>10</v>
      </c>
      <c r="I25" s="195">
        <v>10</v>
      </c>
      <c r="J25" s="195">
        <v>10</v>
      </c>
      <c r="K25" s="195">
        <v>10</v>
      </c>
      <c r="L25" s="33">
        <v>10</v>
      </c>
      <c r="M25" s="195">
        <v>10</v>
      </c>
      <c r="N25" s="195">
        <v>10</v>
      </c>
      <c r="O25" s="195">
        <v>10</v>
      </c>
      <c r="P25" s="195">
        <v>10</v>
      </c>
      <c r="Q25" s="195">
        <v>0</v>
      </c>
      <c r="R25" s="195"/>
      <c r="S25" s="33"/>
      <c r="T25" s="195"/>
      <c r="U25" s="195"/>
      <c r="V25" s="195"/>
      <c r="W25" s="195"/>
      <c r="X25" s="195"/>
      <c r="Y25" s="195"/>
      <c r="Z25" s="33"/>
      <c r="AA25" s="195"/>
      <c r="AB25" s="195"/>
      <c r="AC25" s="195"/>
      <c r="AD25" s="195"/>
      <c r="AE25" s="195"/>
      <c r="AF25" s="195"/>
      <c r="AG25" s="33"/>
      <c r="AH25" s="216"/>
      <c r="AI25" s="203"/>
      <c r="AJ25" s="23">
        <f t="shared" si="0"/>
        <v>130</v>
      </c>
    </row>
    <row r="26" spans="1:36" x14ac:dyDescent="0.3">
      <c r="A26" s="186">
        <v>24</v>
      </c>
      <c r="B26" s="181" t="s">
        <v>112</v>
      </c>
      <c r="C26" s="164" t="s">
        <v>45</v>
      </c>
      <c r="D26" s="199">
        <v>10</v>
      </c>
      <c r="E26" s="33">
        <v>8</v>
      </c>
      <c r="F26" s="195">
        <v>11</v>
      </c>
      <c r="G26" s="195">
        <v>13</v>
      </c>
      <c r="H26" s="195">
        <v>10</v>
      </c>
      <c r="I26" s="195">
        <v>14</v>
      </c>
      <c r="J26" s="195">
        <v>12</v>
      </c>
      <c r="K26" s="195">
        <v>10</v>
      </c>
      <c r="L26" s="33">
        <v>8</v>
      </c>
      <c r="M26" s="195">
        <v>10</v>
      </c>
      <c r="N26" s="195">
        <v>10</v>
      </c>
      <c r="O26" s="195">
        <v>13</v>
      </c>
      <c r="P26" s="195">
        <v>15</v>
      </c>
      <c r="Q26" s="195">
        <v>16</v>
      </c>
      <c r="R26" s="195">
        <v>17</v>
      </c>
      <c r="S26" s="33">
        <v>8</v>
      </c>
      <c r="T26" s="195">
        <v>13</v>
      </c>
      <c r="U26" s="195">
        <v>10</v>
      </c>
      <c r="V26" s="195">
        <v>16</v>
      </c>
      <c r="W26" s="195">
        <v>13</v>
      </c>
      <c r="X26" s="195">
        <v>16</v>
      </c>
      <c r="Y26" s="195">
        <v>13</v>
      </c>
      <c r="Z26" s="33"/>
      <c r="AA26" s="195">
        <v>8</v>
      </c>
      <c r="AB26" s="195">
        <v>10</v>
      </c>
      <c r="AC26" s="195">
        <v>13</v>
      </c>
      <c r="AD26" s="195">
        <v>10</v>
      </c>
      <c r="AE26" s="195">
        <v>12</v>
      </c>
      <c r="AF26" s="195">
        <v>10</v>
      </c>
      <c r="AG26" s="33">
        <v>8</v>
      </c>
      <c r="AH26" s="216">
        <v>11</v>
      </c>
      <c r="AI26" s="203"/>
      <c r="AJ26" s="23">
        <f t="shared" si="0"/>
        <v>348</v>
      </c>
    </row>
    <row r="27" spans="1:36" x14ac:dyDescent="0.3">
      <c r="A27" s="186">
        <v>25</v>
      </c>
      <c r="B27" s="181" t="s">
        <v>113</v>
      </c>
      <c r="C27" s="164" t="s">
        <v>46</v>
      </c>
      <c r="D27" s="199">
        <v>13</v>
      </c>
      <c r="E27" s="33">
        <v>8</v>
      </c>
      <c r="F27" s="195">
        <v>11</v>
      </c>
      <c r="G27" s="195">
        <v>10</v>
      </c>
      <c r="H27" s="195">
        <v>5</v>
      </c>
      <c r="I27" s="195">
        <v>12</v>
      </c>
      <c r="J27" s="195">
        <v>15</v>
      </c>
      <c r="K27" s="195">
        <v>15</v>
      </c>
      <c r="L27" s="33">
        <v>8</v>
      </c>
      <c r="M27" s="195">
        <v>10</v>
      </c>
      <c r="N27" s="195">
        <v>0</v>
      </c>
      <c r="O27" s="195">
        <v>12</v>
      </c>
      <c r="P27" s="195">
        <v>13</v>
      </c>
      <c r="Q27" s="195">
        <v>12</v>
      </c>
      <c r="R27" s="195">
        <v>10</v>
      </c>
      <c r="S27" s="33">
        <v>0</v>
      </c>
      <c r="T27" s="195">
        <v>12</v>
      </c>
      <c r="U27" s="195">
        <v>10</v>
      </c>
      <c r="V27" s="195">
        <v>10</v>
      </c>
      <c r="W27" s="195">
        <v>10</v>
      </c>
      <c r="X27" s="195">
        <v>10</v>
      </c>
      <c r="Y27" s="195">
        <v>10</v>
      </c>
      <c r="Z27" s="33"/>
      <c r="AA27" s="195">
        <v>13</v>
      </c>
      <c r="AB27" s="195">
        <v>10</v>
      </c>
      <c r="AC27" s="195">
        <v>14</v>
      </c>
      <c r="AD27" s="195">
        <v>15</v>
      </c>
      <c r="AE27" s="195">
        <v>26</v>
      </c>
      <c r="AF27" s="195"/>
      <c r="AG27" s="33">
        <v>13</v>
      </c>
      <c r="AH27" s="216">
        <v>10</v>
      </c>
      <c r="AI27" s="203"/>
      <c r="AJ27" s="23">
        <f t="shared" si="0"/>
        <v>317</v>
      </c>
    </row>
    <row r="28" spans="1:36" x14ac:dyDescent="0.3">
      <c r="A28" s="186">
        <v>26</v>
      </c>
      <c r="B28" s="181" t="s">
        <v>114</v>
      </c>
      <c r="C28" s="164" t="s">
        <v>47</v>
      </c>
      <c r="D28" s="199">
        <v>12</v>
      </c>
      <c r="E28" s="33">
        <v>12</v>
      </c>
      <c r="F28" s="195">
        <v>12</v>
      </c>
      <c r="G28" s="195">
        <v>12</v>
      </c>
      <c r="H28" s="195">
        <v>12</v>
      </c>
      <c r="I28" s="195">
        <v>12</v>
      </c>
      <c r="J28" s="195">
        <v>12</v>
      </c>
      <c r="K28" s="195">
        <v>12</v>
      </c>
      <c r="L28" s="33">
        <v>12</v>
      </c>
      <c r="M28" s="195">
        <v>12</v>
      </c>
      <c r="N28" s="195">
        <v>12</v>
      </c>
      <c r="O28" s="195">
        <v>12</v>
      </c>
      <c r="P28" s="195">
        <v>12</v>
      </c>
      <c r="Q28" s="195">
        <v>12</v>
      </c>
      <c r="R28" s="195">
        <v>12</v>
      </c>
      <c r="S28" s="33">
        <v>12</v>
      </c>
      <c r="T28" s="195">
        <v>12</v>
      </c>
      <c r="U28" s="195">
        <v>12</v>
      </c>
      <c r="V28" s="195">
        <v>12</v>
      </c>
      <c r="W28" s="195">
        <v>12</v>
      </c>
      <c r="X28" s="195">
        <v>12</v>
      </c>
      <c r="Y28" s="195">
        <v>12</v>
      </c>
      <c r="Z28" s="33">
        <v>12</v>
      </c>
      <c r="AA28" s="195">
        <v>12</v>
      </c>
      <c r="AB28" s="195">
        <v>12</v>
      </c>
      <c r="AC28" s="195">
        <v>12</v>
      </c>
      <c r="AD28" s="195">
        <v>12</v>
      </c>
      <c r="AE28" s="195">
        <v>12</v>
      </c>
      <c r="AF28" s="195">
        <v>12</v>
      </c>
      <c r="AG28" s="33">
        <v>12</v>
      </c>
      <c r="AH28" s="216">
        <v>12</v>
      </c>
      <c r="AI28" s="203"/>
      <c r="AJ28" s="23">
        <f t="shared" si="0"/>
        <v>372</v>
      </c>
    </row>
    <row r="29" spans="1:36" x14ac:dyDescent="0.3">
      <c r="A29" s="186">
        <v>27</v>
      </c>
      <c r="B29" s="189" t="s">
        <v>115</v>
      </c>
      <c r="C29" s="190" t="s">
        <v>48</v>
      </c>
      <c r="D29" s="200">
        <v>10</v>
      </c>
      <c r="E29" s="29">
        <v>8</v>
      </c>
      <c r="F29" s="196">
        <v>10</v>
      </c>
      <c r="G29" s="196"/>
      <c r="H29" s="196"/>
      <c r="I29" s="196"/>
      <c r="J29" s="196"/>
      <c r="K29" s="196"/>
      <c r="L29" s="29"/>
      <c r="M29" s="196"/>
      <c r="N29" s="196"/>
      <c r="O29" s="196"/>
      <c r="P29" s="196"/>
      <c r="Q29" s="196"/>
      <c r="R29" s="196"/>
      <c r="S29" s="29"/>
      <c r="T29" s="196"/>
      <c r="U29" s="196"/>
      <c r="V29" s="196"/>
      <c r="W29" s="196"/>
      <c r="X29" s="196"/>
      <c r="Y29" s="196"/>
      <c r="Z29" s="29"/>
      <c r="AA29" s="196"/>
      <c r="AB29" s="196"/>
      <c r="AC29" s="196"/>
      <c r="AD29" s="196"/>
      <c r="AE29" s="196"/>
      <c r="AF29" s="196"/>
      <c r="AG29" s="29"/>
      <c r="AH29" s="219"/>
      <c r="AI29" s="204"/>
      <c r="AJ29" s="157">
        <f t="shared" si="0"/>
        <v>28</v>
      </c>
    </row>
    <row r="30" spans="1:36" x14ac:dyDescent="0.3">
      <c r="A30" s="186">
        <v>28</v>
      </c>
      <c r="B30" s="181" t="s">
        <v>116</v>
      </c>
      <c r="C30" s="164" t="s">
        <v>49</v>
      </c>
      <c r="D30" s="199">
        <v>12</v>
      </c>
      <c r="E30" s="33">
        <v>0</v>
      </c>
      <c r="F30" s="195"/>
      <c r="G30" s="195">
        <v>0</v>
      </c>
      <c r="H30" s="195"/>
      <c r="I30" s="195"/>
      <c r="J30" s="195">
        <v>29</v>
      </c>
      <c r="K30" s="195"/>
      <c r="L30" s="33">
        <v>8</v>
      </c>
      <c r="M30" s="195">
        <v>10</v>
      </c>
      <c r="N30" s="195"/>
      <c r="O30" s="195">
        <v>13</v>
      </c>
      <c r="P30" s="195">
        <v>13</v>
      </c>
      <c r="Q30" s="195">
        <v>13</v>
      </c>
      <c r="R30" s="195">
        <v>10</v>
      </c>
      <c r="S30" s="33">
        <v>8</v>
      </c>
      <c r="T30" s="195">
        <v>10</v>
      </c>
      <c r="U30" s="195">
        <v>10</v>
      </c>
      <c r="V30" s="195">
        <v>16</v>
      </c>
      <c r="W30" s="195">
        <v>0</v>
      </c>
      <c r="X30" s="195">
        <v>10</v>
      </c>
      <c r="Y30" s="195"/>
      <c r="Z30" s="33"/>
      <c r="AA30" s="195">
        <v>0</v>
      </c>
      <c r="AB30" s="195"/>
      <c r="AC30" s="195">
        <v>24</v>
      </c>
      <c r="AD30" s="195">
        <v>18</v>
      </c>
      <c r="AE30" s="195">
        <v>10</v>
      </c>
      <c r="AF30" s="195">
        <v>14</v>
      </c>
      <c r="AG30" s="33">
        <v>8</v>
      </c>
      <c r="AH30" s="216">
        <v>0</v>
      </c>
      <c r="AI30" s="203"/>
      <c r="AJ30" s="23">
        <f t="shared" si="0"/>
        <v>236</v>
      </c>
    </row>
    <row r="31" spans="1:36" x14ac:dyDescent="0.3">
      <c r="A31" s="186">
        <v>29</v>
      </c>
      <c r="B31" s="181" t="s">
        <v>117</v>
      </c>
      <c r="C31" s="164" t="s">
        <v>50</v>
      </c>
      <c r="D31" s="199">
        <v>13</v>
      </c>
      <c r="E31" s="33">
        <v>8</v>
      </c>
      <c r="F31" s="195">
        <v>0</v>
      </c>
      <c r="G31" s="195">
        <v>10</v>
      </c>
      <c r="H31" s="195">
        <v>10</v>
      </c>
      <c r="I31" s="195">
        <v>12</v>
      </c>
      <c r="J31" s="195">
        <v>15</v>
      </c>
      <c r="K31" s="195">
        <v>14</v>
      </c>
      <c r="L31" s="33">
        <v>8</v>
      </c>
      <c r="M31" s="195">
        <v>10</v>
      </c>
      <c r="N31" s="195">
        <v>14</v>
      </c>
      <c r="O31" s="195">
        <v>10</v>
      </c>
      <c r="P31" s="195">
        <v>13</v>
      </c>
      <c r="Q31" s="195">
        <v>12</v>
      </c>
      <c r="R31" s="195">
        <v>10</v>
      </c>
      <c r="S31" s="33">
        <v>8</v>
      </c>
      <c r="T31" s="195">
        <v>0</v>
      </c>
      <c r="U31" s="195">
        <v>10</v>
      </c>
      <c r="V31" s="195">
        <v>10</v>
      </c>
      <c r="W31" s="195">
        <v>10</v>
      </c>
      <c r="X31" s="195">
        <v>10</v>
      </c>
      <c r="Y31" s="195">
        <v>10</v>
      </c>
      <c r="Z31" s="33"/>
      <c r="AA31" s="195">
        <v>13</v>
      </c>
      <c r="AB31" s="195">
        <v>12</v>
      </c>
      <c r="AC31" s="195">
        <v>14</v>
      </c>
      <c r="AD31" s="195">
        <v>18</v>
      </c>
      <c r="AE31" s="195">
        <v>10</v>
      </c>
      <c r="AF31" s="195">
        <v>14</v>
      </c>
      <c r="AG31" s="33">
        <v>13</v>
      </c>
      <c r="AH31" s="216">
        <v>10</v>
      </c>
      <c r="AI31" s="203"/>
      <c r="AJ31" s="23">
        <f t="shared" si="0"/>
        <v>321</v>
      </c>
    </row>
    <row r="32" spans="1:36" x14ac:dyDescent="0.3">
      <c r="A32" s="186">
        <v>30</v>
      </c>
      <c r="B32" s="181" t="s">
        <v>120</v>
      </c>
      <c r="C32" s="164" t="s">
        <v>53</v>
      </c>
      <c r="D32" s="199">
        <v>10</v>
      </c>
      <c r="E32" s="33">
        <v>8</v>
      </c>
      <c r="F32" s="195">
        <v>10</v>
      </c>
      <c r="G32" s="195">
        <v>10</v>
      </c>
      <c r="H32" s="195">
        <v>5</v>
      </c>
      <c r="I32" s="195">
        <v>12</v>
      </c>
      <c r="J32" s="195">
        <v>10</v>
      </c>
      <c r="K32" s="195">
        <v>10</v>
      </c>
      <c r="L32" s="33">
        <v>8</v>
      </c>
      <c r="M32" s="195">
        <v>13</v>
      </c>
      <c r="N32" s="195">
        <v>13</v>
      </c>
      <c r="O32" s="195">
        <v>10</v>
      </c>
      <c r="P32" s="195">
        <v>10</v>
      </c>
      <c r="Q32" s="195">
        <v>12</v>
      </c>
      <c r="R32" s="195">
        <v>10</v>
      </c>
      <c r="S32" s="33">
        <v>8</v>
      </c>
      <c r="T32" s="195">
        <v>12</v>
      </c>
      <c r="U32" s="195"/>
      <c r="V32" s="195">
        <v>13</v>
      </c>
      <c r="W32" s="195">
        <v>10</v>
      </c>
      <c r="X32" s="195">
        <v>12</v>
      </c>
      <c r="Y32" s="195">
        <v>10</v>
      </c>
      <c r="Z32" s="33"/>
      <c r="AA32" s="195">
        <v>10</v>
      </c>
      <c r="AB32" s="195">
        <v>15</v>
      </c>
      <c r="AC32" s="195">
        <v>10</v>
      </c>
      <c r="AD32" s="195">
        <v>12</v>
      </c>
      <c r="AE32" s="195">
        <v>24</v>
      </c>
      <c r="AF32" s="195">
        <v>8</v>
      </c>
      <c r="AG32" s="33">
        <v>15</v>
      </c>
      <c r="AH32" s="216">
        <v>13</v>
      </c>
      <c r="AI32" s="203"/>
      <c r="AJ32" s="23">
        <f t="shared" si="0"/>
        <v>323</v>
      </c>
    </row>
    <row r="33" spans="1:36" x14ac:dyDescent="0.3">
      <c r="A33" s="186">
        <v>31</v>
      </c>
      <c r="B33" s="181" t="s">
        <v>121</v>
      </c>
      <c r="C33" s="164" t="s">
        <v>450</v>
      </c>
      <c r="D33" s="199"/>
      <c r="E33" s="33"/>
      <c r="F33" s="195"/>
      <c r="G33" s="195"/>
      <c r="H33" s="195"/>
      <c r="I33" s="195"/>
      <c r="J33" s="195"/>
      <c r="K33" s="195"/>
      <c r="L33" s="33"/>
      <c r="M33" s="195"/>
      <c r="N33" s="195"/>
      <c r="O33" s="195"/>
      <c r="P33" s="195"/>
      <c r="Q33" s="195"/>
      <c r="R33" s="195"/>
      <c r="S33" s="33"/>
      <c r="T33" s="195"/>
      <c r="U33" s="195"/>
      <c r="V33" s="195"/>
      <c r="W33" s="195"/>
      <c r="X33" s="195"/>
      <c r="Y33" s="195"/>
      <c r="Z33" s="33"/>
      <c r="AA33" s="195">
        <v>12</v>
      </c>
      <c r="AB33" s="195">
        <v>12</v>
      </c>
      <c r="AC33" s="195">
        <v>12</v>
      </c>
      <c r="AD33" s="195">
        <v>12</v>
      </c>
      <c r="AE33" s="195">
        <v>12</v>
      </c>
      <c r="AF33" s="195">
        <v>12</v>
      </c>
      <c r="AG33" s="33">
        <v>12</v>
      </c>
      <c r="AH33" s="216">
        <v>0</v>
      </c>
      <c r="AI33" s="203"/>
      <c r="AJ33" s="23">
        <f t="shared" si="0"/>
        <v>84</v>
      </c>
    </row>
    <row r="34" spans="1:36" x14ac:dyDescent="0.3">
      <c r="A34" s="186">
        <v>32</v>
      </c>
      <c r="B34" s="181" t="s">
        <v>122</v>
      </c>
      <c r="C34" s="164" t="s">
        <v>55</v>
      </c>
      <c r="D34" s="199">
        <v>12</v>
      </c>
      <c r="E34" s="33">
        <v>8</v>
      </c>
      <c r="F34" s="195">
        <v>11</v>
      </c>
      <c r="G34" s="195">
        <v>11</v>
      </c>
      <c r="H34" s="195">
        <v>10</v>
      </c>
      <c r="I34" s="195">
        <v>14</v>
      </c>
      <c r="J34" s="195">
        <v>10</v>
      </c>
      <c r="K34" s="195">
        <v>10</v>
      </c>
      <c r="L34" s="33">
        <v>8</v>
      </c>
      <c r="M34" s="195">
        <v>10</v>
      </c>
      <c r="N34" s="195">
        <v>10</v>
      </c>
      <c r="O34" s="195">
        <v>13</v>
      </c>
      <c r="P34" s="195">
        <v>15</v>
      </c>
      <c r="Q34" s="195">
        <v>16</v>
      </c>
      <c r="R34" s="195">
        <v>12</v>
      </c>
      <c r="S34" s="33">
        <v>8</v>
      </c>
      <c r="T34" s="195">
        <v>10</v>
      </c>
      <c r="U34" s="195">
        <v>10</v>
      </c>
      <c r="V34" s="195">
        <v>16</v>
      </c>
      <c r="W34" s="195">
        <v>13</v>
      </c>
      <c r="X34" s="195">
        <v>16</v>
      </c>
      <c r="Y34" s="195">
        <v>13</v>
      </c>
      <c r="Z34" s="33"/>
      <c r="AA34" s="195">
        <v>13</v>
      </c>
      <c r="AB34" s="195">
        <v>10</v>
      </c>
      <c r="AC34" s="195">
        <v>10</v>
      </c>
      <c r="AD34" s="195">
        <v>13</v>
      </c>
      <c r="AE34" s="195">
        <v>13</v>
      </c>
      <c r="AF34" s="195">
        <v>12</v>
      </c>
      <c r="AG34" s="33">
        <v>8</v>
      </c>
      <c r="AH34" s="216">
        <v>11</v>
      </c>
      <c r="AI34" s="203"/>
      <c r="AJ34" s="23">
        <f t="shared" si="0"/>
        <v>346</v>
      </c>
    </row>
    <row r="35" spans="1:36" x14ac:dyDescent="0.3">
      <c r="A35" s="186">
        <v>33</v>
      </c>
      <c r="B35" s="181" t="s">
        <v>123</v>
      </c>
      <c r="C35" s="164" t="s">
        <v>56</v>
      </c>
      <c r="D35" s="199">
        <v>0</v>
      </c>
      <c r="E35" s="33">
        <v>8</v>
      </c>
      <c r="F35" s="195">
        <v>11</v>
      </c>
      <c r="G35" s="195">
        <v>10</v>
      </c>
      <c r="H35" s="195">
        <v>5</v>
      </c>
      <c r="I35" s="195">
        <v>12</v>
      </c>
      <c r="J35" s="195">
        <v>15</v>
      </c>
      <c r="K35" s="195">
        <v>15</v>
      </c>
      <c r="L35" s="33">
        <v>8</v>
      </c>
      <c r="M35" s="195">
        <v>10</v>
      </c>
      <c r="N35" s="195">
        <v>14</v>
      </c>
      <c r="O35" s="195">
        <v>10</v>
      </c>
      <c r="P35" s="195"/>
      <c r="Q35" s="195"/>
      <c r="R35" s="195"/>
      <c r="S35" s="33"/>
      <c r="T35" s="195"/>
      <c r="U35" s="195"/>
      <c r="V35" s="195"/>
      <c r="W35" s="195"/>
      <c r="X35" s="195"/>
      <c r="Y35" s="195"/>
      <c r="Z35" s="33"/>
      <c r="AA35" s="195"/>
      <c r="AB35" s="195"/>
      <c r="AC35" s="195"/>
      <c r="AD35" s="195"/>
      <c r="AE35" s="195"/>
      <c r="AF35" s="195"/>
      <c r="AG35" s="33"/>
      <c r="AH35" s="216"/>
      <c r="AI35" s="203"/>
      <c r="AJ35" s="23">
        <f t="shared" si="0"/>
        <v>118</v>
      </c>
    </row>
    <row r="36" spans="1:36" x14ac:dyDescent="0.3">
      <c r="A36" s="186">
        <v>34</v>
      </c>
      <c r="B36" s="181" t="s">
        <v>124</v>
      </c>
      <c r="C36" s="164" t="s">
        <v>57</v>
      </c>
      <c r="D36" s="199">
        <v>10</v>
      </c>
      <c r="E36" s="33">
        <v>8</v>
      </c>
      <c r="F36" s="195">
        <v>10</v>
      </c>
      <c r="G36" s="195">
        <v>13</v>
      </c>
      <c r="H36" s="195">
        <v>10</v>
      </c>
      <c r="I36" s="195">
        <v>14</v>
      </c>
      <c r="J36" s="195">
        <v>17</v>
      </c>
      <c r="K36" s="195">
        <v>10</v>
      </c>
      <c r="L36" s="33">
        <v>11</v>
      </c>
      <c r="M36" s="195">
        <v>10</v>
      </c>
      <c r="N36" s="195">
        <v>12</v>
      </c>
      <c r="O36" s="195">
        <v>24</v>
      </c>
      <c r="P36" s="195">
        <v>10</v>
      </c>
      <c r="Q36" s="195"/>
      <c r="R36" s="195">
        <v>12</v>
      </c>
      <c r="S36" s="33">
        <v>16</v>
      </c>
      <c r="T36" s="195">
        <v>8</v>
      </c>
      <c r="U36" s="195"/>
      <c r="V36" s="195">
        <v>10</v>
      </c>
      <c r="W36" s="195">
        <v>26</v>
      </c>
      <c r="X36" s="195"/>
      <c r="Y36" s="195">
        <v>10</v>
      </c>
      <c r="Z36" s="33"/>
      <c r="AA36" s="195">
        <v>11</v>
      </c>
      <c r="AB36" s="195"/>
      <c r="AC36" s="195">
        <v>15</v>
      </c>
      <c r="AD36" s="195">
        <v>10</v>
      </c>
      <c r="AE36" s="195">
        <v>10</v>
      </c>
      <c r="AF36" s="195">
        <v>15</v>
      </c>
      <c r="AG36" s="33">
        <v>14</v>
      </c>
      <c r="AH36" s="216">
        <v>10</v>
      </c>
      <c r="AI36" s="203"/>
      <c r="AJ36" s="23">
        <f t="shared" si="0"/>
        <v>326</v>
      </c>
    </row>
    <row r="37" spans="1:36" x14ac:dyDescent="0.3">
      <c r="A37" s="186">
        <v>35</v>
      </c>
      <c r="B37" s="181" t="s">
        <v>128</v>
      </c>
      <c r="C37" s="164" t="s">
        <v>61</v>
      </c>
      <c r="D37" s="199">
        <v>10</v>
      </c>
      <c r="E37" s="33">
        <v>8</v>
      </c>
      <c r="F37" s="195">
        <v>10</v>
      </c>
      <c r="G37" s="195">
        <v>10</v>
      </c>
      <c r="H37" s="195">
        <v>10</v>
      </c>
      <c r="I37" s="195">
        <v>12</v>
      </c>
      <c r="J37" s="195">
        <v>10</v>
      </c>
      <c r="K37" s="195">
        <v>10</v>
      </c>
      <c r="L37" s="33">
        <v>8</v>
      </c>
      <c r="M37" s="195">
        <v>10</v>
      </c>
      <c r="N37" s="195">
        <v>10</v>
      </c>
      <c r="O37" s="195">
        <v>10</v>
      </c>
      <c r="P37" s="195">
        <v>10</v>
      </c>
      <c r="Q37" s="195">
        <v>13</v>
      </c>
      <c r="R37" s="195">
        <v>13</v>
      </c>
      <c r="S37" s="33">
        <v>8</v>
      </c>
      <c r="T37" s="195">
        <v>13</v>
      </c>
      <c r="U37" s="195">
        <v>13</v>
      </c>
      <c r="V37" s="195">
        <v>13</v>
      </c>
      <c r="W37" s="195">
        <v>13</v>
      </c>
      <c r="X37" s="195">
        <v>13</v>
      </c>
      <c r="Y37" s="195">
        <v>13</v>
      </c>
      <c r="Z37" s="33"/>
      <c r="AA37" s="195">
        <v>12</v>
      </c>
      <c r="AB37" s="195">
        <v>10</v>
      </c>
      <c r="AC37" s="195">
        <v>13</v>
      </c>
      <c r="AD37" s="195">
        <v>13</v>
      </c>
      <c r="AE37" s="195">
        <v>13</v>
      </c>
      <c r="AF37" s="195">
        <v>10</v>
      </c>
      <c r="AG37" s="33">
        <v>8</v>
      </c>
      <c r="AH37" s="216">
        <v>10</v>
      </c>
      <c r="AI37" s="203"/>
      <c r="AJ37" s="23">
        <f t="shared" si="0"/>
        <v>329</v>
      </c>
    </row>
    <row r="38" spans="1:36" x14ac:dyDescent="0.3">
      <c r="A38" s="186">
        <v>36</v>
      </c>
      <c r="B38" s="181" t="s">
        <v>129</v>
      </c>
      <c r="C38" s="164" t="s">
        <v>62</v>
      </c>
      <c r="D38" s="199">
        <v>10</v>
      </c>
      <c r="E38" s="33">
        <v>8</v>
      </c>
      <c r="F38" s="195">
        <v>13</v>
      </c>
      <c r="G38" s="195">
        <v>10</v>
      </c>
      <c r="H38" s="195">
        <v>10</v>
      </c>
      <c r="I38" s="195">
        <v>10</v>
      </c>
      <c r="J38" s="195">
        <v>10</v>
      </c>
      <c r="K38" s="195">
        <v>10</v>
      </c>
      <c r="L38" s="33">
        <v>8</v>
      </c>
      <c r="M38" s="195">
        <v>10</v>
      </c>
      <c r="N38" s="195">
        <v>10</v>
      </c>
      <c r="O38" s="195"/>
      <c r="P38" s="195">
        <v>15</v>
      </c>
      <c r="Q38" s="195">
        <v>16</v>
      </c>
      <c r="R38" s="195">
        <v>12</v>
      </c>
      <c r="S38" s="33">
        <v>8</v>
      </c>
      <c r="T38" s="195">
        <v>13</v>
      </c>
      <c r="U38" s="195">
        <v>17</v>
      </c>
      <c r="V38" s="195">
        <v>13</v>
      </c>
      <c r="W38" s="195">
        <v>13</v>
      </c>
      <c r="X38" s="195">
        <v>13</v>
      </c>
      <c r="Y38" s="195">
        <v>13</v>
      </c>
      <c r="Z38" s="33"/>
      <c r="AA38" s="195">
        <v>13</v>
      </c>
      <c r="AB38" s="195">
        <v>10</v>
      </c>
      <c r="AC38" s="195">
        <v>10</v>
      </c>
      <c r="AD38" s="195">
        <v>13</v>
      </c>
      <c r="AE38" s="195">
        <v>13</v>
      </c>
      <c r="AF38" s="195">
        <v>12</v>
      </c>
      <c r="AG38" s="33">
        <v>8</v>
      </c>
      <c r="AH38" s="216">
        <v>11</v>
      </c>
      <c r="AI38" s="203"/>
      <c r="AJ38" s="23">
        <f t="shared" si="0"/>
        <v>332</v>
      </c>
    </row>
    <row r="39" spans="1:36" x14ac:dyDescent="0.3">
      <c r="A39" s="186">
        <v>37</v>
      </c>
      <c r="B39" s="181" t="s">
        <v>130</v>
      </c>
      <c r="C39" s="164" t="s">
        <v>63</v>
      </c>
      <c r="D39" s="199">
        <v>10</v>
      </c>
      <c r="E39" s="33">
        <v>10</v>
      </c>
      <c r="F39" s="195">
        <v>10</v>
      </c>
      <c r="G39" s="195">
        <v>10</v>
      </c>
      <c r="H39" s="195">
        <v>10</v>
      </c>
      <c r="I39" s="195">
        <v>10</v>
      </c>
      <c r="J39" s="195">
        <v>10</v>
      </c>
      <c r="K39" s="195">
        <v>10</v>
      </c>
      <c r="L39" s="33">
        <v>10</v>
      </c>
      <c r="M39" s="195">
        <v>10</v>
      </c>
      <c r="N39" s="195">
        <v>10</v>
      </c>
      <c r="O39" s="195">
        <v>10</v>
      </c>
      <c r="P39" s="195">
        <v>10</v>
      </c>
      <c r="Q39" s="195">
        <v>10</v>
      </c>
      <c r="R39" s="195">
        <v>10</v>
      </c>
      <c r="S39" s="33">
        <v>10</v>
      </c>
      <c r="T39" s="195">
        <v>10</v>
      </c>
      <c r="U39" s="195">
        <v>10</v>
      </c>
      <c r="V39" s="195">
        <v>10</v>
      </c>
      <c r="W39" s="195">
        <v>10</v>
      </c>
      <c r="X39" s="195">
        <v>10</v>
      </c>
      <c r="Y39" s="195">
        <v>10</v>
      </c>
      <c r="Z39" s="33">
        <v>10</v>
      </c>
      <c r="AA39" s="195">
        <v>10</v>
      </c>
      <c r="AB39" s="195">
        <v>10</v>
      </c>
      <c r="AC39" s="195">
        <v>10</v>
      </c>
      <c r="AD39" s="195">
        <v>10</v>
      </c>
      <c r="AE39" s="195">
        <v>10</v>
      </c>
      <c r="AF39" s="195">
        <v>10</v>
      </c>
      <c r="AG39" s="33">
        <v>10</v>
      </c>
      <c r="AH39" s="216">
        <v>10</v>
      </c>
      <c r="AI39" s="203"/>
      <c r="AJ39" s="23">
        <f t="shared" si="0"/>
        <v>310</v>
      </c>
    </row>
    <row r="40" spans="1:36" x14ac:dyDescent="0.3">
      <c r="A40" s="186">
        <v>38</v>
      </c>
      <c r="B40" s="181" t="s">
        <v>131</v>
      </c>
      <c r="C40" s="164" t="s">
        <v>64</v>
      </c>
      <c r="D40" s="199">
        <v>15</v>
      </c>
      <c r="E40" s="33">
        <v>8</v>
      </c>
      <c r="F40" s="195">
        <v>10</v>
      </c>
      <c r="G40" s="195">
        <v>10</v>
      </c>
      <c r="H40" s="195">
        <v>12</v>
      </c>
      <c r="I40" s="195">
        <v>10</v>
      </c>
      <c r="J40" s="195">
        <v>29</v>
      </c>
      <c r="K40" s="195"/>
      <c r="L40" s="33">
        <v>8</v>
      </c>
      <c r="M40" s="195">
        <v>0</v>
      </c>
      <c r="N40" s="195">
        <v>10</v>
      </c>
      <c r="O40" s="195">
        <v>13</v>
      </c>
      <c r="P40" s="195">
        <v>13</v>
      </c>
      <c r="Q40" s="195">
        <v>13</v>
      </c>
      <c r="R40" s="195">
        <v>0</v>
      </c>
      <c r="S40" s="33">
        <v>0</v>
      </c>
      <c r="T40" s="195">
        <v>0</v>
      </c>
      <c r="U40" s="195">
        <v>10</v>
      </c>
      <c r="V40" s="195">
        <v>17</v>
      </c>
      <c r="W40" s="195">
        <v>0</v>
      </c>
      <c r="X40" s="195">
        <v>0</v>
      </c>
      <c r="Y40" s="195"/>
      <c r="Z40" s="33"/>
      <c r="AA40" s="195">
        <v>18</v>
      </c>
      <c r="AB40" s="195">
        <v>12</v>
      </c>
      <c r="AC40" s="195">
        <v>13</v>
      </c>
      <c r="AD40" s="195">
        <v>18</v>
      </c>
      <c r="AE40" s="195">
        <v>10</v>
      </c>
      <c r="AF40" s="195">
        <v>0</v>
      </c>
      <c r="AG40" s="33"/>
      <c r="AH40" s="216">
        <v>0</v>
      </c>
      <c r="AI40" s="203"/>
      <c r="AJ40" s="23">
        <f t="shared" si="0"/>
        <v>249</v>
      </c>
    </row>
    <row r="41" spans="1:36" x14ac:dyDescent="0.3">
      <c r="A41" s="186">
        <v>39</v>
      </c>
      <c r="B41" s="181" t="s">
        <v>132</v>
      </c>
      <c r="C41" s="164" t="s">
        <v>434</v>
      </c>
      <c r="D41" s="199">
        <v>10</v>
      </c>
      <c r="E41" s="33">
        <v>8</v>
      </c>
      <c r="F41" s="195">
        <v>10</v>
      </c>
      <c r="G41" s="195">
        <v>13</v>
      </c>
      <c r="H41" s="195">
        <v>10</v>
      </c>
      <c r="I41" s="195">
        <v>14</v>
      </c>
      <c r="J41" s="195">
        <v>17</v>
      </c>
      <c r="K41" s="195">
        <v>10</v>
      </c>
      <c r="L41" s="33">
        <v>11</v>
      </c>
      <c r="M41" s="195">
        <v>10</v>
      </c>
      <c r="N41" s="195">
        <v>12</v>
      </c>
      <c r="O41" s="195">
        <v>24</v>
      </c>
      <c r="P41" s="195">
        <v>10</v>
      </c>
      <c r="Q41" s="195">
        <v>10</v>
      </c>
      <c r="R41" s="195">
        <v>12</v>
      </c>
      <c r="S41" s="33">
        <v>10</v>
      </c>
      <c r="T41" s="195">
        <v>8</v>
      </c>
      <c r="U41" s="195">
        <v>17</v>
      </c>
      <c r="V41" s="195">
        <v>10</v>
      </c>
      <c r="W41" s="195">
        <v>26</v>
      </c>
      <c r="X41" s="195"/>
      <c r="Y41" s="195">
        <v>10</v>
      </c>
      <c r="Z41" s="33"/>
      <c r="AA41" s="195">
        <v>14</v>
      </c>
      <c r="AB41" s="195">
        <v>13</v>
      </c>
      <c r="AC41" s="195">
        <v>15</v>
      </c>
      <c r="AD41" s="195">
        <v>10</v>
      </c>
      <c r="AE41" s="195">
        <v>10</v>
      </c>
      <c r="AF41" s="195">
        <v>15</v>
      </c>
      <c r="AG41" s="33">
        <v>14</v>
      </c>
      <c r="AH41" s="216">
        <v>10</v>
      </c>
      <c r="AI41" s="203"/>
      <c r="AJ41" s="23">
        <f t="shared" si="0"/>
        <v>363</v>
      </c>
    </row>
    <row r="42" spans="1:36" x14ac:dyDescent="0.3">
      <c r="A42" s="186">
        <v>40</v>
      </c>
      <c r="B42" s="181" t="s">
        <v>133</v>
      </c>
      <c r="C42" s="164" t="s">
        <v>66</v>
      </c>
      <c r="D42" s="199">
        <v>13</v>
      </c>
      <c r="E42" s="33">
        <v>8</v>
      </c>
      <c r="F42" s="195">
        <v>15</v>
      </c>
      <c r="G42" s="195"/>
      <c r="H42" s="195">
        <v>10</v>
      </c>
      <c r="I42" s="195">
        <v>12</v>
      </c>
      <c r="J42" s="195">
        <v>12</v>
      </c>
      <c r="K42" s="195"/>
      <c r="L42" s="33">
        <v>8</v>
      </c>
      <c r="M42" s="195">
        <v>10</v>
      </c>
      <c r="N42" s="195">
        <v>10</v>
      </c>
      <c r="O42" s="195">
        <v>12</v>
      </c>
      <c r="P42" s="195">
        <v>10</v>
      </c>
      <c r="Q42" s="195">
        <v>10</v>
      </c>
      <c r="R42" s="195">
        <v>10</v>
      </c>
      <c r="S42" s="33">
        <v>8</v>
      </c>
      <c r="T42" s="195">
        <v>10</v>
      </c>
      <c r="U42" s="195">
        <v>10</v>
      </c>
      <c r="V42" s="195">
        <v>10</v>
      </c>
      <c r="W42" s="195">
        <v>10</v>
      </c>
      <c r="X42" s="195">
        <v>10</v>
      </c>
      <c r="Y42" s="195">
        <v>10</v>
      </c>
      <c r="Z42" s="33"/>
      <c r="AA42" s="195">
        <v>10</v>
      </c>
      <c r="AB42" s="195">
        <v>12</v>
      </c>
      <c r="AC42" s="195">
        <v>12</v>
      </c>
      <c r="AD42" s="195"/>
      <c r="AE42" s="195">
        <v>13</v>
      </c>
      <c r="AF42" s="195">
        <v>12</v>
      </c>
      <c r="AG42" s="33">
        <v>8</v>
      </c>
      <c r="AH42" s="216">
        <v>10</v>
      </c>
      <c r="AI42" s="203"/>
      <c r="AJ42" s="23">
        <f t="shared" si="0"/>
        <v>285</v>
      </c>
    </row>
    <row r="43" spans="1:36" x14ac:dyDescent="0.3">
      <c r="A43" s="186">
        <v>41</v>
      </c>
      <c r="B43" s="181" t="s">
        <v>134</v>
      </c>
      <c r="C43" s="164" t="s">
        <v>67</v>
      </c>
      <c r="D43" s="199">
        <v>13</v>
      </c>
      <c r="E43" s="33">
        <v>8</v>
      </c>
      <c r="F43" s="195">
        <v>15</v>
      </c>
      <c r="G43" s="195"/>
      <c r="H43" s="195">
        <v>10</v>
      </c>
      <c r="I43" s="195">
        <v>12</v>
      </c>
      <c r="J43" s="195">
        <v>12</v>
      </c>
      <c r="K43" s="195">
        <v>10</v>
      </c>
      <c r="L43" s="33"/>
      <c r="M43" s="195">
        <v>10</v>
      </c>
      <c r="N43" s="195">
        <v>10</v>
      </c>
      <c r="O43" s="195">
        <v>12</v>
      </c>
      <c r="P43" s="195">
        <v>10</v>
      </c>
      <c r="Q43" s="195">
        <v>10</v>
      </c>
      <c r="R43" s="195">
        <v>10</v>
      </c>
      <c r="S43" s="33">
        <v>8</v>
      </c>
      <c r="T43" s="195">
        <v>10</v>
      </c>
      <c r="U43" s="195">
        <v>10</v>
      </c>
      <c r="V43" s="195"/>
      <c r="W43" s="195">
        <v>10</v>
      </c>
      <c r="X43" s="195">
        <v>10</v>
      </c>
      <c r="Y43" s="195">
        <v>10</v>
      </c>
      <c r="Z43" s="33"/>
      <c r="AA43" s="195">
        <v>10</v>
      </c>
      <c r="AB43" s="195">
        <v>12</v>
      </c>
      <c r="AC43" s="195">
        <v>12</v>
      </c>
      <c r="AD43" s="195"/>
      <c r="AE43" s="195">
        <v>13</v>
      </c>
      <c r="AF43" s="195">
        <v>12</v>
      </c>
      <c r="AG43" s="33">
        <v>8</v>
      </c>
      <c r="AH43" s="216">
        <v>10</v>
      </c>
      <c r="AI43" s="203"/>
      <c r="AJ43" s="23">
        <f t="shared" si="0"/>
        <v>277</v>
      </c>
    </row>
    <row r="44" spans="1:36" x14ac:dyDescent="0.3">
      <c r="A44" s="186">
        <v>42</v>
      </c>
      <c r="B44" s="181" t="s">
        <v>204</v>
      </c>
      <c r="C44" s="164" t="s">
        <v>135</v>
      </c>
      <c r="D44" s="199">
        <v>10</v>
      </c>
      <c r="E44" s="33">
        <v>8</v>
      </c>
      <c r="F44" s="195">
        <v>13</v>
      </c>
      <c r="G44" s="195">
        <v>11</v>
      </c>
      <c r="H44" s="195">
        <v>10</v>
      </c>
      <c r="I44" s="195">
        <v>14</v>
      </c>
      <c r="J44" s="195">
        <v>12</v>
      </c>
      <c r="K44" s="195">
        <v>10</v>
      </c>
      <c r="L44" s="33">
        <v>8</v>
      </c>
      <c r="M44" s="195">
        <v>10</v>
      </c>
      <c r="N44" s="195">
        <v>10</v>
      </c>
      <c r="O44" s="195">
        <v>15</v>
      </c>
      <c r="P44" s="195">
        <v>15</v>
      </c>
      <c r="Q44" s="195">
        <v>16</v>
      </c>
      <c r="R44" s="195">
        <v>17</v>
      </c>
      <c r="S44" s="33">
        <v>8</v>
      </c>
      <c r="T44" s="195">
        <v>10</v>
      </c>
      <c r="U44" s="195">
        <v>10</v>
      </c>
      <c r="V44" s="195">
        <v>16</v>
      </c>
      <c r="W44" s="195">
        <v>13</v>
      </c>
      <c r="X44" s="195">
        <v>16</v>
      </c>
      <c r="Y44" s="195">
        <v>13</v>
      </c>
      <c r="Z44" s="33"/>
      <c r="AA44" s="195">
        <v>13</v>
      </c>
      <c r="AB44" s="195">
        <v>10</v>
      </c>
      <c r="AC44" s="195">
        <v>13</v>
      </c>
      <c r="AD44" s="195">
        <v>10</v>
      </c>
      <c r="AE44" s="195">
        <v>12</v>
      </c>
      <c r="AF44" s="195">
        <v>10</v>
      </c>
      <c r="AG44" s="33">
        <v>8</v>
      </c>
      <c r="AH44" s="216">
        <v>11</v>
      </c>
      <c r="AI44" s="203"/>
      <c r="AJ44" s="23">
        <f t="shared" si="0"/>
        <v>352</v>
      </c>
    </row>
    <row r="45" spans="1:36" x14ac:dyDescent="0.3">
      <c r="A45" s="186">
        <v>43</v>
      </c>
      <c r="B45" s="181" t="s">
        <v>205</v>
      </c>
      <c r="C45" s="164" t="s">
        <v>136</v>
      </c>
      <c r="D45" s="199">
        <v>10</v>
      </c>
      <c r="E45" s="33">
        <v>8</v>
      </c>
      <c r="F45" s="195">
        <v>10</v>
      </c>
      <c r="G45" s="195">
        <v>10</v>
      </c>
      <c r="H45" s="195">
        <v>10</v>
      </c>
      <c r="I45" s="195">
        <v>12</v>
      </c>
      <c r="J45" s="195">
        <v>10</v>
      </c>
      <c r="K45" s="195">
        <v>10</v>
      </c>
      <c r="L45" s="33">
        <v>8</v>
      </c>
      <c r="M45" s="195">
        <v>10</v>
      </c>
      <c r="N45" s="195">
        <v>10</v>
      </c>
      <c r="O45" s="195">
        <v>10</v>
      </c>
      <c r="P45" s="195">
        <v>10</v>
      </c>
      <c r="Q45" s="195">
        <v>13</v>
      </c>
      <c r="R45" s="195">
        <v>13</v>
      </c>
      <c r="S45" s="33">
        <v>8</v>
      </c>
      <c r="T45" s="195">
        <v>13</v>
      </c>
      <c r="U45" s="195">
        <v>13</v>
      </c>
      <c r="V45" s="195">
        <v>13</v>
      </c>
      <c r="W45" s="195">
        <v>13</v>
      </c>
      <c r="X45" s="195">
        <v>13</v>
      </c>
      <c r="Y45" s="195">
        <v>13</v>
      </c>
      <c r="Z45" s="33"/>
      <c r="AA45" s="195">
        <v>12</v>
      </c>
      <c r="AB45" s="195">
        <v>10</v>
      </c>
      <c r="AC45" s="195">
        <v>13</v>
      </c>
      <c r="AD45" s="195">
        <v>13</v>
      </c>
      <c r="AE45" s="195">
        <v>13</v>
      </c>
      <c r="AF45" s="195">
        <v>10</v>
      </c>
      <c r="AG45" s="33">
        <v>8</v>
      </c>
      <c r="AH45" s="216">
        <v>10</v>
      </c>
      <c r="AI45" s="203"/>
      <c r="AJ45" s="23">
        <f t="shared" si="0"/>
        <v>329</v>
      </c>
    </row>
    <row r="46" spans="1:36" x14ac:dyDescent="0.3">
      <c r="A46" s="186">
        <v>44</v>
      </c>
      <c r="B46" s="181" t="s">
        <v>209</v>
      </c>
      <c r="C46" s="164" t="s">
        <v>140</v>
      </c>
      <c r="D46" s="199">
        <v>12</v>
      </c>
      <c r="E46" s="33">
        <v>12</v>
      </c>
      <c r="F46" s="195">
        <v>12</v>
      </c>
      <c r="G46" s="195">
        <v>12</v>
      </c>
      <c r="H46" s="195">
        <v>12</v>
      </c>
      <c r="I46" s="195">
        <v>12</v>
      </c>
      <c r="J46" s="195">
        <v>12</v>
      </c>
      <c r="K46" s="195">
        <v>12</v>
      </c>
      <c r="L46" s="33">
        <v>12</v>
      </c>
      <c r="M46" s="195">
        <v>12</v>
      </c>
      <c r="N46" s="195">
        <v>12</v>
      </c>
      <c r="O46" s="195">
        <v>12</v>
      </c>
      <c r="P46" s="195">
        <v>12</v>
      </c>
      <c r="Q46" s="195">
        <v>12</v>
      </c>
      <c r="R46" s="195">
        <v>12</v>
      </c>
      <c r="S46" s="33">
        <v>12</v>
      </c>
      <c r="T46" s="195">
        <v>12</v>
      </c>
      <c r="U46" s="195">
        <v>12</v>
      </c>
      <c r="V46" s="195">
        <v>12</v>
      </c>
      <c r="W46" s="195">
        <v>12</v>
      </c>
      <c r="X46" s="195">
        <v>12</v>
      </c>
      <c r="Y46" s="195">
        <v>12</v>
      </c>
      <c r="Z46" s="33">
        <v>12</v>
      </c>
      <c r="AA46" s="195">
        <v>12</v>
      </c>
      <c r="AB46" s="195">
        <v>12</v>
      </c>
      <c r="AC46" s="195">
        <v>12</v>
      </c>
      <c r="AD46" s="195">
        <v>12</v>
      </c>
      <c r="AE46" s="195">
        <v>12</v>
      </c>
      <c r="AF46" s="195">
        <v>12</v>
      </c>
      <c r="AG46" s="33">
        <v>12</v>
      </c>
      <c r="AH46" s="216">
        <v>12</v>
      </c>
      <c r="AI46" s="203"/>
      <c r="AJ46" s="23">
        <f t="shared" si="0"/>
        <v>372</v>
      </c>
    </row>
    <row r="47" spans="1:36" x14ac:dyDescent="0.3">
      <c r="A47" s="186">
        <v>45</v>
      </c>
      <c r="B47" s="181" t="s">
        <v>211</v>
      </c>
      <c r="C47" s="164" t="s">
        <v>142</v>
      </c>
      <c r="D47" s="199">
        <v>10</v>
      </c>
      <c r="E47" s="33">
        <v>10</v>
      </c>
      <c r="F47" s="195">
        <v>11</v>
      </c>
      <c r="G47" s="195">
        <v>12</v>
      </c>
      <c r="H47" s="195">
        <v>15</v>
      </c>
      <c r="I47" s="195">
        <v>10</v>
      </c>
      <c r="J47" s="195">
        <v>13</v>
      </c>
      <c r="K47" s="195">
        <v>10</v>
      </c>
      <c r="L47" s="33">
        <v>8</v>
      </c>
      <c r="M47" s="195">
        <v>10</v>
      </c>
      <c r="N47" s="195">
        <v>12</v>
      </c>
      <c r="O47" s="195">
        <v>10</v>
      </c>
      <c r="P47" s="195">
        <v>10</v>
      </c>
      <c r="Q47" s="195">
        <v>10</v>
      </c>
      <c r="R47" s="195">
        <v>17</v>
      </c>
      <c r="S47" s="33">
        <v>8</v>
      </c>
      <c r="T47" s="195">
        <v>10</v>
      </c>
      <c r="U47" s="195">
        <v>10</v>
      </c>
      <c r="V47" s="195">
        <v>16</v>
      </c>
      <c r="W47" s="195">
        <v>10</v>
      </c>
      <c r="X47" s="195">
        <v>16</v>
      </c>
      <c r="Y47" s="195">
        <v>10</v>
      </c>
      <c r="Z47" s="33"/>
      <c r="AA47" s="195">
        <v>10</v>
      </c>
      <c r="AB47" s="195">
        <v>13</v>
      </c>
      <c r="AC47" s="195">
        <v>11</v>
      </c>
      <c r="AD47" s="195">
        <v>10</v>
      </c>
      <c r="AE47" s="195">
        <v>12</v>
      </c>
      <c r="AF47" s="195">
        <v>12</v>
      </c>
      <c r="AG47" s="33">
        <v>8</v>
      </c>
      <c r="AH47" s="216">
        <v>11</v>
      </c>
      <c r="AI47" s="203"/>
      <c r="AJ47" s="23">
        <f t="shared" si="0"/>
        <v>335</v>
      </c>
    </row>
    <row r="48" spans="1:36" x14ac:dyDescent="0.3">
      <c r="A48" s="186">
        <v>46</v>
      </c>
      <c r="B48" s="181" t="s">
        <v>217</v>
      </c>
      <c r="C48" s="164" t="s">
        <v>148</v>
      </c>
      <c r="D48" s="199">
        <v>26</v>
      </c>
      <c r="E48" s="33"/>
      <c r="F48" s="195">
        <v>14</v>
      </c>
      <c r="G48" s="195">
        <v>10</v>
      </c>
      <c r="H48" s="195">
        <v>10</v>
      </c>
      <c r="I48" s="195">
        <v>10</v>
      </c>
      <c r="J48" s="195">
        <v>12</v>
      </c>
      <c r="K48" s="195">
        <v>10</v>
      </c>
      <c r="L48" s="33">
        <v>8</v>
      </c>
      <c r="M48" s="195">
        <v>10</v>
      </c>
      <c r="N48" s="195">
        <v>13</v>
      </c>
      <c r="O48" s="195">
        <v>12</v>
      </c>
      <c r="P48" s="195"/>
      <c r="Q48" s="195">
        <v>13</v>
      </c>
      <c r="R48" s="195">
        <v>10</v>
      </c>
      <c r="S48" s="33">
        <v>8</v>
      </c>
      <c r="T48" s="195">
        <v>10</v>
      </c>
      <c r="U48" s="195">
        <v>0</v>
      </c>
      <c r="V48" s="195">
        <v>13</v>
      </c>
      <c r="W48" s="195">
        <v>10</v>
      </c>
      <c r="X48" s="195">
        <v>10</v>
      </c>
      <c r="Y48" s="195"/>
      <c r="Z48" s="33"/>
      <c r="AA48" s="195">
        <v>18</v>
      </c>
      <c r="AB48" s="195">
        <v>18</v>
      </c>
      <c r="AC48" s="195">
        <v>13</v>
      </c>
      <c r="AD48" s="195">
        <v>18</v>
      </c>
      <c r="AE48" s="195">
        <v>10</v>
      </c>
      <c r="AF48" s="195">
        <v>14</v>
      </c>
      <c r="AG48" s="33">
        <v>8</v>
      </c>
      <c r="AH48" s="216">
        <v>9</v>
      </c>
      <c r="AI48" s="203"/>
      <c r="AJ48" s="23">
        <f t="shared" si="0"/>
        <v>317</v>
      </c>
    </row>
    <row r="49" spans="1:36" x14ac:dyDescent="0.3">
      <c r="A49" s="186">
        <v>47</v>
      </c>
      <c r="B49" s="181" t="s">
        <v>219</v>
      </c>
      <c r="C49" s="164" t="s">
        <v>150</v>
      </c>
      <c r="D49" s="199">
        <v>12</v>
      </c>
      <c r="E49" s="33">
        <v>8</v>
      </c>
      <c r="F49" s="195">
        <v>15</v>
      </c>
      <c r="G49" s="195">
        <v>12</v>
      </c>
      <c r="H49" s="195">
        <v>10</v>
      </c>
      <c r="I49" s="195">
        <v>12</v>
      </c>
      <c r="J49" s="195">
        <v>10</v>
      </c>
      <c r="K49" s="195"/>
      <c r="L49" s="33">
        <v>8</v>
      </c>
      <c r="M49" s="195">
        <v>13</v>
      </c>
      <c r="N49" s="195">
        <v>13</v>
      </c>
      <c r="O49" s="195">
        <v>10</v>
      </c>
      <c r="P49" s="195">
        <v>10</v>
      </c>
      <c r="Q49" s="195">
        <v>12</v>
      </c>
      <c r="R49" s="195">
        <v>10</v>
      </c>
      <c r="S49" s="33">
        <v>8</v>
      </c>
      <c r="T49" s="195">
        <v>12</v>
      </c>
      <c r="U49" s="195"/>
      <c r="V49" s="195">
        <v>13</v>
      </c>
      <c r="W49" s="195">
        <v>10</v>
      </c>
      <c r="X49" s="195">
        <v>12</v>
      </c>
      <c r="Y49" s="195">
        <v>10</v>
      </c>
      <c r="Z49" s="33"/>
      <c r="AA49" s="195">
        <v>10</v>
      </c>
      <c r="AB49" s="195">
        <v>15</v>
      </c>
      <c r="AC49" s="195">
        <v>10</v>
      </c>
      <c r="AD49" s="195">
        <v>12</v>
      </c>
      <c r="AE49" s="195">
        <v>24</v>
      </c>
      <c r="AF49" s="195">
        <v>8</v>
      </c>
      <c r="AG49" s="33">
        <v>15</v>
      </c>
      <c r="AH49" s="216">
        <v>13</v>
      </c>
      <c r="AI49" s="203"/>
      <c r="AJ49" s="23">
        <f t="shared" si="0"/>
        <v>327</v>
      </c>
    </row>
    <row r="50" spans="1:36" x14ac:dyDescent="0.3">
      <c r="A50" s="186">
        <v>48</v>
      </c>
      <c r="B50" s="181" t="s">
        <v>220</v>
      </c>
      <c r="C50" s="164" t="s">
        <v>151</v>
      </c>
      <c r="D50" s="199">
        <v>10</v>
      </c>
      <c r="E50" s="33">
        <v>11</v>
      </c>
      <c r="F50" s="195">
        <v>10</v>
      </c>
      <c r="G50" s="195">
        <v>10</v>
      </c>
      <c r="H50" s="195">
        <v>10</v>
      </c>
      <c r="I50" s="195">
        <v>10</v>
      </c>
      <c r="J50" s="195">
        <v>10</v>
      </c>
      <c r="K50" s="195">
        <v>10</v>
      </c>
      <c r="L50" s="33">
        <v>8</v>
      </c>
      <c r="M50" s="195">
        <v>10</v>
      </c>
      <c r="N50" s="195">
        <v>15</v>
      </c>
      <c r="O50" s="195">
        <v>10</v>
      </c>
      <c r="P50" s="195">
        <v>15</v>
      </c>
      <c r="Q50" s="195">
        <v>12</v>
      </c>
      <c r="R50" s="195">
        <v>13</v>
      </c>
      <c r="S50" s="33">
        <v>10</v>
      </c>
      <c r="T50" s="195">
        <v>10</v>
      </c>
      <c r="U50" s="195">
        <v>12</v>
      </c>
      <c r="V50" s="195">
        <v>10</v>
      </c>
      <c r="W50" s="195">
        <v>10</v>
      </c>
      <c r="X50" s="195">
        <v>10</v>
      </c>
      <c r="Y50" s="195">
        <v>10</v>
      </c>
      <c r="Z50" s="33"/>
      <c r="AA50" s="195">
        <v>16</v>
      </c>
      <c r="AB50" s="195"/>
      <c r="AC50" s="195">
        <v>10</v>
      </c>
      <c r="AD50" s="195">
        <v>10</v>
      </c>
      <c r="AE50" s="195">
        <v>15</v>
      </c>
      <c r="AF50" s="195">
        <v>12</v>
      </c>
      <c r="AG50" s="33">
        <v>12</v>
      </c>
      <c r="AH50" s="216">
        <v>12</v>
      </c>
      <c r="AI50" s="203"/>
      <c r="AJ50" s="23">
        <f t="shared" si="0"/>
        <v>323</v>
      </c>
    </row>
    <row r="51" spans="1:36" x14ac:dyDescent="0.3">
      <c r="A51" s="186">
        <v>49</v>
      </c>
      <c r="B51" s="181" t="s">
        <v>223</v>
      </c>
      <c r="C51" s="164" t="s">
        <v>154</v>
      </c>
      <c r="D51" s="199">
        <v>10</v>
      </c>
      <c r="E51" s="33">
        <v>8</v>
      </c>
      <c r="F51" s="195">
        <v>10</v>
      </c>
      <c r="G51" s="195">
        <v>13</v>
      </c>
      <c r="H51" s="195">
        <v>10</v>
      </c>
      <c r="I51" s="195">
        <v>14</v>
      </c>
      <c r="J51" s="195">
        <v>17</v>
      </c>
      <c r="K51" s="195">
        <v>10</v>
      </c>
      <c r="L51" s="33">
        <v>11</v>
      </c>
      <c r="M51" s="195">
        <v>10</v>
      </c>
      <c r="N51" s="195">
        <v>12</v>
      </c>
      <c r="O51" s="195">
        <v>10</v>
      </c>
      <c r="P51" s="195">
        <v>10</v>
      </c>
      <c r="Q51" s="195">
        <v>10</v>
      </c>
      <c r="R51" s="195">
        <v>10</v>
      </c>
      <c r="S51" s="33">
        <v>10</v>
      </c>
      <c r="T51" s="195">
        <v>8</v>
      </c>
      <c r="U51" s="195">
        <v>17</v>
      </c>
      <c r="V51" s="195">
        <v>10</v>
      </c>
      <c r="W51" s="195">
        <v>26</v>
      </c>
      <c r="X51" s="195"/>
      <c r="Y51" s="195">
        <v>12</v>
      </c>
      <c r="Z51" s="33"/>
      <c r="AA51" s="195">
        <v>10</v>
      </c>
      <c r="AB51" s="195">
        <v>12</v>
      </c>
      <c r="AC51" s="195">
        <v>15</v>
      </c>
      <c r="AD51" s="195">
        <v>10</v>
      </c>
      <c r="AE51" s="195">
        <v>10</v>
      </c>
      <c r="AF51" s="195">
        <v>15</v>
      </c>
      <c r="AG51" s="33">
        <v>14</v>
      </c>
      <c r="AH51" s="216">
        <v>10</v>
      </c>
      <c r="AI51" s="203"/>
      <c r="AJ51" s="23">
        <f t="shared" ref="AJ51:AJ88" si="1">SUM(D51:AI51)</f>
        <v>344</v>
      </c>
    </row>
    <row r="52" spans="1:36" x14ac:dyDescent="0.3">
      <c r="A52" s="186">
        <v>50</v>
      </c>
      <c r="B52" s="181" t="s">
        <v>228</v>
      </c>
      <c r="C52" s="164" t="s">
        <v>159</v>
      </c>
      <c r="D52" s="199">
        <v>10</v>
      </c>
      <c r="E52" s="33">
        <v>8</v>
      </c>
      <c r="F52" s="195">
        <v>0</v>
      </c>
      <c r="G52" s="195">
        <v>10</v>
      </c>
      <c r="H52" s="195">
        <v>10</v>
      </c>
      <c r="I52" s="195">
        <v>10</v>
      </c>
      <c r="J52" s="195">
        <v>10</v>
      </c>
      <c r="K52" s="195">
        <v>10</v>
      </c>
      <c r="L52" s="33">
        <v>8</v>
      </c>
      <c r="M52" s="195">
        <v>0</v>
      </c>
      <c r="N52" s="195">
        <v>0</v>
      </c>
      <c r="O52" s="195">
        <v>0</v>
      </c>
      <c r="P52" s="195"/>
      <c r="Q52" s="195"/>
      <c r="R52" s="195"/>
      <c r="S52" s="33"/>
      <c r="T52" s="195"/>
      <c r="U52" s="195"/>
      <c r="V52" s="195"/>
      <c r="W52" s="195"/>
      <c r="X52" s="195"/>
      <c r="Y52" s="195"/>
      <c r="Z52" s="33"/>
      <c r="AA52" s="195"/>
      <c r="AB52" s="195"/>
      <c r="AC52" s="195"/>
      <c r="AD52" s="195"/>
      <c r="AE52" s="195"/>
      <c r="AF52" s="195"/>
      <c r="AG52" s="33"/>
      <c r="AH52" s="216"/>
      <c r="AI52" s="203"/>
      <c r="AJ52" s="23">
        <f t="shared" si="1"/>
        <v>76</v>
      </c>
    </row>
    <row r="53" spans="1:36" x14ac:dyDescent="0.3">
      <c r="A53" s="186">
        <v>51</v>
      </c>
      <c r="B53" s="181" t="s">
        <v>229</v>
      </c>
      <c r="C53" s="164" t="s">
        <v>160</v>
      </c>
      <c r="D53" s="199">
        <v>10</v>
      </c>
      <c r="E53" s="33">
        <v>0</v>
      </c>
      <c r="F53" s="195">
        <v>10</v>
      </c>
      <c r="G53" s="195">
        <v>10</v>
      </c>
      <c r="H53" s="195">
        <v>10</v>
      </c>
      <c r="I53" s="195">
        <v>10</v>
      </c>
      <c r="J53" s="195">
        <v>10</v>
      </c>
      <c r="K53" s="195">
        <v>10</v>
      </c>
      <c r="L53" s="33">
        <v>0</v>
      </c>
      <c r="M53" s="195">
        <v>10</v>
      </c>
      <c r="N53" s="195">
        <v>10</v>
      </c>
      <c r="O53" s="195">
        <v>10</v>
      </c>
      <c r="P53" s="195">
        <v>10</v>
      </c>
      <c r="Q53" s="195">
        <v>10</v>
      </c>
      <c r="R53" s="195">
        <v>10</v>
      </c>
      <c r="S53" s="33">
        <v>0</v>
      </c>
      <c r="T53" s="195">
        <v>10</v>
      </c>
      <c r="U53" s="195">
        <v>10</v>
      </c>
      <c r="V53" s="195">
        <v>10</v>
      </c>
      <c r="W53" s="195">
        <v>10</v>
      </c>
      <c r="X53" s="195">
        <v>0</v>
      </c>
      <c r="Y53" s="195"/>
      <c r="Z53" s="33"/>
      <c r="AA53" s="195"/>
      <c r="AB53" s="195"/>
      <c r="AC53" s="195"/>
      <c r="AD53" s="195"/>
      <c r="AE53" s="195"/>
      <c r="AF53" s="195"/>
      <c r="AG53" s="33"/>
      <c r="AH53" s="216"/>
      <c r="AI53" s="203"/>
      <c r="AJ53" s="23">
        <f t="shared" si="1"/>
        <v>170</v>
      </c>
    </row>
    <row r="54" spans="1:36" x14ac:dyDescent="0.3">
      <c r="A54" s="186">
        <v>52</v>
      </c>
      <c r="B54" s="181" t="s">
        <v>230</v>
      </c>
      <c r="C54" s="164" t="s">
        <v>161</v>
      </c>
      <c r="D54" s="199">
        <v>10</v>
      </c>
      <c r="E54" s="33">
        <v>10</v>
      </c>
      <c r="F54" s="195">
        <v>11</v>
      </c>
      <c r="G54" s="195">
        <v>13</v>
      </c>
      <c r="H54" s="195">
        <v>15</v>
      </c>
      <c r="I54" s="195">
        <v>10</v>
      </c>
      <c r="J54" s="195">
        <v>13</v>
      </c>
      <c r="K54" s="195">
        <v>8</v>
      </c>
      <c r="L54" s="33">
        <v>8</v>
      </c>
      <c r="M54" s="195">
        <v>10</v>
      </c>
      <c r="N54" s="195">
        <v>16</v>
      </c>
      <c r="O54" s="195">
        <v>10</v>
      </c>
      <c r="P54" s="195">
        <v>15</v>
      </c>
      <c r="Q54" s="195"/>
      <c r="R54" s="195"/>
      <c r="S54" s="33"/>
      <c r="T54" s="195"/>
      <c r="U54" s="195"/>
      <c r="V54" s="195"/>
      <c r="W54" s="195"/>
      <c r="X54" s="195"/>
      <c r="Y54" s="195"/>
      <c r="Z54" s="33"/>
      <c r="AA54" s="195"/>
      <c r="AB54" s="195"/>
      <c r="AC54" s="195"/>
      <c r="AD54" s="195"/>
      <c r="AE54" s="195"/>
      <c r="AF54" s="195"/>
      <c r="AG54" s="33"/>
      <c r="AH54" s="216"/>
      <c r="AI54" s="203"/>
      <c r="AJ54" s="23">
        <f t="shared" si="1"/>
        <v>149</v>
      </c>
    </row>
    <row r="55" spans="1:36" s="108" customFormat="1" x14ac:dyDescent="0.3">
      <c r="A55" s="186">
        <v>53</v>
      </c>
      <c r="B55" s="181" t="s">
        <v>233</v>
      </c>
      <c r="C55" s="164" t="s">
        <v>164</v>
      </c>
      <c r="D55" s="199">
        <v>10</v>
      </c>
      <c r="E55" s="33"/>
      <c r="F55" s="195">
        <v>10</v>
      </c>
      <c r="G55" s="195">
        <v>10</v>
      </c>
      <c r="H55" s="195">
        <v>10</v>
      </c>
      <c r="I55" s="195">
        <v>12</v>
      </c>
      <c r="J55" s="195">
        <v>12</v>
      </c>
      <c r="K55" s="195">
        <v>12</v>
      </c>
      <c r="L55" s="33">
        <v>10</v>
      </c>
      <c r="M55" s="195">
        <v>10</v>
      </c>
      <c r="N55" s="195">
        <v>15</v>
      </c>
      <c r="O55" s="195">
        <v>13</v>
      </c>
      <c r="P55" s="195"/>
      <c r="Q55" s="195">
        <v>13</v>
      </c>
      <c r="R55" s="195">
        <v>10</v>
      </c>
      <c r="S55" s="33">
        <v>8</v>
      </c>
      <c r="T55" s="195">
        <v>10</v>
      </c>
      <c r="U55" s="195">
        <v>10</v>
      </c>
      <c r="V55" s="195">
        <v>16</v>
      </c>
      <c r="W55" s="195"/>
      <c r="X55" s="195">
        <v>10</v>
      </c>
      <c r="Y55" s="195"/>
      <c r="Z55" s="33"/>
      <c r="AA55" s="195">
        <v>18</v>
      </c>
      <c r="AB55" s="195">
        <v>12</v>
      </c>
      <c r="AC55" s="195">
        <v>13</v>
      </c>
      <c r="AD55" s="195">
        <v>12</v>
      </c>
      <c r="AE55" s="195">
        <v>10</v>
      </c>
      <c r="AF55" s="195">
        <v>24</v>
      </c>
      <c r="AG55" s="33">
        <v>8</v>
      </c>
      <c r="AH55" s="216">
        <v>9</v>
      </c>
      <c r="AI55" s="203"/>
      <c r="AJ55" s="23">
        <f t="shared" si="1"/>
        <v>307</v>
      </c>
    </row>
    <row r="56" spans="1:36" s="108" customFormat="1" x14ac:dyDescent="0.3">
      <c r="A56" s="186">
        <v>54</v>
      </c>
      <c r="B56" s="181" t="s">
        <v>239</v>
      </c>
      <c r="C56" s="164" t="s">
        <v>170</v>
      </c>
      <c r="D56" s="199">
        <v>12</v>
      </c>
      <c r="E56" s="33">
        <v>9</v>
      </c>
      <c r="F56" s="195">
        <v>11</v>
      </c>
      <c r="G56" s="195">
        <v>11</v>
      </c>
      <c r="H56" s="195">
        <v>8</v>
      </c>
      <c r="I56" s="195">
        <v>10</v>
      </c>
      <c r="J56" s="195">
        <v>11</v>
      </c>
      <c r="K56" s="195">
        <v>4</v>
      </c>
      <c r="L56" s="33">
        <v>8</v>
      </c>
      <c r="M56" s="195">
        <v>11</v>
      </c>
      <c r="N56" s="195">
        <v>12</v>
      </c>
      <c r="O56" s="195">
        <v>10</v>
      </c>
      <c r="P56" s="195">
        <v>10</v>
      </c>
      <c r="Q56" s="195"/>
      <c r="R56" s="195"/>
      <c r="S56" s="33"/>
      <c r="T56" s="195"/>
      <c r="U56" s="195"/>
      <c r="V56" s="195"/>
      <c r="W56" s="195"/>
      <c r="X56" s="195"/>
      <c r="Y56" s="195"/>
      <c r="Z56" s="33"/>
      <c r="AA56" s="195"/>
      <c r="AB56" s="195"/>
      <c r="AC56" s="195"/>
      <c r="AD56" s="195"/>
      <c r="AE56" s="195"/>
      <c r="AF56" s="195"/>
      <c r="AG56" s="33"/>
      <c r="AH56" s="216"/>
      <c r="AI56" s="203"/>
      <c r="AJ56" s="23">
        <f t="shared" si="1"/>
        <v>127</v>
      </c>
    </row>
    <row r="57" spans="1:36" s="108" customFormat="1" x14ac:dyDescent="0.3">
      <c r="A57" s="186">
        <v>55</v>
      </c>
      <c r="B57" s="181" t="s">
        <v>240</v>
      </c>
      <c r="C57" s="164" t="s">
        <v>171</v>
      </c>
      <c r="D57" s="199"/>
      <c r="E57" s="33"/>
      <c r="F57" s="195"/>
      <c r="G57" s="195"/>
      <c r="H57" s="195"/>
      <c r="I57" s="195"/>
      <c r="J57" s="195"/>
      <c r="K57" s="195"/>
      <c r="L57" s="33"/>
      <c r="M57" s="195"/>
      <c r="N57" s="195"/>
      <c r="O57" s="195"/>
      <c r="P57" s="195"/>
      <c r="Q57" s="195"/>
      <c r="R57" s="195"/>
      <c r="S57" s="33"/>
      <c r="T57" s="195"/>
      <c r="U57" s="195"/>
      <c r="V57" s="195"/>
      <c r="W57" s="195">
        <v>5</v>
      </c>
      <c r="X57" s="195"/>
      <c r="Y57" s="195"/>
      <c r="Z57" s="33"/>
      <c r="AA57" s="195"/>
      <c r="AB57" s="195"/>
      <c r="AC57" s="195"/>
      <c r="AD57" s="195"/>
      <c r="AE57" s="195"/>
      <c r="AF57" s="195"/>
      <c r="AG57" s="33"/>
      <c r="AH57" s="216"/>
      <c r="AI57" s="203"/>
      <c r="AJ57" s="23">
        <f t="shared" si="1"/>
        <v>5</v>
      </c>
    </row>
    <row r="58" spans="1:36" s="108" customFormat="1" x14ac:dyDescent="0.3">
      <c r="A58" s="186">
        <v>56</v>
      </c>
      <c r="B58" s="181" t="s">
        <v>241</v>
      </c>
      <c r="C58" s="164" t="s">
        <v>172</v>
      </c>
      <c r="D58" s="199">
        <v>10</v>
      </c>
      <c r="E58" s="33">
        <v>8</v>
      </c>
      <c r="F58" s="195">
        <v>10</v>
      </c>
      <c r="G58" s="195">
        <v>10</v>
      </c>
      <c r="H58" s="195">
        <v>5</v>
      </c>
      <c r="I58" s="195">
        <v>10</v>
      </c>
      <c r="J58" s="195">
        <v>29</v>
      </c>
      <c r="K58" s="195"/>
      <c r="L58" s="33">
        <v>8</v>
      </c>
      <c r="M58" s="195">
        <v>10</v>
      </c>
      <c r="N58" s="195">
        <v>14</v>
      </c>
      <c r="O58" s="195">
        <v>10</v>
      </c>
      <c r="P58" s="195"/>
      <c r="Q58" s="195"/>
      <c r="R58" s="195"/>
      <c r="S58" s="33"/>
      <c r="T58" s="195"/>
      <c r="U58" s="195"/>
      <c r="V58" s="195"/>
      <c r="W58" s="195"/>
      <c r="X58" s="195"/>
      <c r="Y58" s="195"/>
      <c r="Z58" s="33"/>
      <c r="AA58" s="195"/>
      <c r="AB58" s="195"/>
      <c r="AC58" s="195"/>
      <c r="AD58" s="195"/>
      <c r="AE58" s="195"/>
      <c r="AF58" s="195"/>
      <c r="AG58" s="33"/>
      <c r="AH58" s="216"/>
      <c r="AI58" s="203"/>
      <c r="AJ58" s="23">
        <f t="shared" si="1"/>
        <v>124</v>
      </c>
    </row>
    <row r="59" spans="1:36" s="108" customFormat="1" x14ac:dyDescent="0.3">
      <c r="A59" s="186">
        <v>57</v>
      </c>
      <c r="B59" s="181" t="s">
        <v>242</v>
      </c>
      <c r="C59" s="164" t="s">
        <v>173</v>
      </c>
      <c r="D59" s="199"/>
      <c r="E59" s="33"/>
      <c r="F59" s="195"/>
      <c r="G59" s="195"/>
      <c r="H59" s="195"/>
      <c r="I59" s="195"/>
      <c r="J59" s="195"/>
      <c r="K59" s="195"/>
      <c r="L59" s="33"/>
      <c r="M59" s="195"/>
      <c r="N59" s="195"/>
      <c r="O59" s="195"/>
      <c r="P59" s="195"/>
      <c r="Q59" s="195"/>
      <c r="R59" s="195"/>
      <c r="S59" s="33"/>
      <c r="T59" s="195"/>
      <c r="U59" s="195"/>
      <c r="V59" s="195"/>
      <c r="W59" s="195"/>
      <c r="X59" s="195"/>
      <c r="Y59" s="195"/>
      <c r="Z59" s="33"/>
      <c r="AA59" s="195"/>
      <c r="AB59" s="195"/>
      <c r="AC59" s="195"/>
      <c r="AD59" s="195"/>
      <c r="AE59" s="195"/>
      <c r="AF59" s="195"/>
      <c r="AG59" s="33"/>
      <c r="AH59" s="216"/>
      <c r="AI59" s="203"/>
      <c r="AJ59" s="23">
        <f t="shared" si="1"/>
        <v>0</v>
      </c>
    </row>
    <row r="60" spans="1:36" s="108" customFormat="1" x14ac:dyDescent="0.3">
      <c r="A60" s="186">
        <v>58</v>
      </c>
      <c r="B60" s="181" t="s">
        <v>243</v>
      </c>
      <c r="C60" s="164" t="s">
        <v>174</v>
      </c>
      <c r="D60" s="199">
        <v>10</v>
      </c>
      <c r="E60" s="33">
        <v>8</v>
      </c>
      <c r="F60" s="195">
        <v>10</v>
      </c>
      <c r="G60" s="195">
        <v>10</v>
      </c>
      <c r="H60" s="195">
        <v>12</v>
      </c>
      <c r="I60" s="195">
        <v>10</v>
      </c>
      <c r="J60" s="195">
        <v>10</v>
      </c>
      <c r="K60" s="195">
        <v>10</v>
      </c>
      <c r="L60" s="33">
        <v>8</v>
      </c>
      <c r="M60" s="195">
        <v>10</v>
      </c>
      <c r="N60" s="195">
        <v>10</v>
      </c>
      <c r="O60" s="195">
        <v>10</v>
      </c>
      <c r="P60" s="195">
        <v>13</v>
      </c>
      <c r="Q60" s="195">
        <v>10</v>
      </c>
      <c r="R60" s="195">
        <v>10</v>
      </c>
      <c r="S60" s="33">
        <v>8</v>
      </c>
      <c r="T60" s="195">
        <v>10</v>
      </c>
      <c r="U60" s="195">
        <v>10</v>
      </c>
      <c r="V60" s="195">
        <v>13</v>
      </c>
      <c r="W60" s="195">
        <v>13</v>
      </c>
      <c r="X60" s="195">
        <v>10</v>
      </c>
      <c r="Y60" s="195">
        <v>10</v>
      </c>
      <c r="Z60" s="33"/>
      <c r="AA60" s="195">
        <v>10</v>
      </c>
      <c r="AB60" s="195">
        <v>10</v>
      </c>
      <c r="AC60" s="195">
        <v>10</v>
      </c>
      <c r="AD60" s="195">
        <v>10</v>
      </c>
      <c r="AE60" s="195">
        <v>12</v>
      </c>
      <c r="AF60" s="195">
        <v>13</v>
      </c>
      <c r="AG60" s="33">
        <v>10</v>
      </c>
      <c r="AH60" s="216">
        <v>13</v>
      </c>
      <c r="AI60" s="203"/>
      <c r="AJ60" s="23">
        <f t="shared" si="1"/>
        <v>313</v>
      </c>
    </row>
    <row r="61" spans="1:36" s="108" customFormat="1" x14ac:dyDescent="0.3">
      <c r="A61" s="186">
        <v>59</v>
      </c>
      <c r="B61" s="181" t="s">
        <v>244</v>
      </c>
      <c r="C61" s="164" t="s">
        <v>175</v>
      </c>
      <c r="D61" s="199">
        <v>10</v>
      </c>
      <c r="E61" s="33">
        <v>8</v>
      </c>
      <c r="F61" s="195">
        <v>10</v>
      </c>
      <c r="G61" s="195">
        <v>10</v>
      </c>
      <c r="H61" s="195">
        <v>10</v>
      </c>
      <c r="I61" s="195">
        <v>10</v>
      </c>
      <c r="J61" s="195">
        <v>10</v>
      </c>
      <c r="K61" s="195">
        <v>10</v>
      </c>
      <c r="L61" s="33">
        <v>8</v>
      </c>
      <c r="M61" s="195">
        <v>10</v>
      </c>
      <c r="N61" s="195">
        <v>10</v>
      </c>
      <c r="O61" s="195">
        <v>10</v>
      </c>
      <c r="P61" s="195">
        <v>13</v>
      </c>
      <c r="Q61" s="195">
        <v>10</v>
      </c>
      <c r="R61" s="195">
        <v>10</v>
      </c>
      <c r="S61" s="33">
        <v>8</v>
      </c>
      <c r="T61" s="195">
        <v>10</v>
      </c>
      <c r="U61" s="195">
        <v>10</v>
      </c>
      <c r="V61" s="195">
        <v>13</v>
      </c>
      <c r="W61" s="195">
        <v>13</v>
      </c>
      <c r="X61" s="195">
        <v>10</v>
      </c>
      <c r="Y61" s="195">
        <v>10</v>
      </c>
      <c r="Z61" s="33"/>
      <c r="AA61" s="195">
        <v>10</v>
      </c>
      <c r="AB61" s="195">
        <v>10</v>
      </c>
      <c r="AC61" s="195">
        <v>10</v>
      </c>
      <c r="AD61" s="195">
        <v>10</v>
      </c>
      <c r="AE61" s="195">
        <v>13</v>
      </c>
      <c r="AF61" s="195">
        <v>12</v>
      </c>
      <c r="AG61" s="33">
        <v>10</v>
      </c>
      <c r="AH61" s="216">
        <v>13</v>
      </c>
      <c r="AI61" s="203"/>
      <c r="AJ61" s="23">
        <f t="shared" si="1"/>
        <v>311</v>
      </c>
    </row>
    <row r="62" spans="1:36" s="108" customFormat="1" x14ac:dyDescent="0.3">
      <c r="A62" s="186">
        <v>60</v>
      </c>
      <c r="B62" s="181" t="s">
        <v>245</v>
      </c>
      <c r="C62" s="164" t="s">
        <v>176</v>
      </c>
      <c r="D62" s="199">
        <v>10</v>
      </c>
      <c r="E62" s="33">
        <v>8</v>
      </c>
      <c r="F62" s="195">
        <v>15</v>
      </c>
      <c r="G62" s="195">
        <v>12</v>
      </c>
      <c r="H62" s="195">
        <v>13</v>
      </c>
      <c r="I62" s="195">
        <v>10</v>
      </c>
      <c r="J62" s="195">
        <v>26</v>
      </c>
      <c r="K62" s="195"/>
      <c r="L62" s="33">
        <v>8</v>
      </c>
      <c r="M62" s="195">
        <v>10</v>
      </c>
      <c r="N62" s="195">
        <v>10</v>
      </c>
      <c r="O62" s="195">
        <v>10</v>
      </c>
      <c r="P62" s="195"/>
      <c r="Q62" s="195">
        <v>13</v>
      </c>
      <c r="R62" s="195">
        <v>10</v>
      </c>
      <c r="S62" s="33">
        <v>8</v>
      </c>
      <c r="T62" s="195">
        <v>13</v>
      </c>
      <c r="U62" s="195">
        <v>13</v>
      </c>
      <c r="V62" s="195">
        <v>13</v>
      </c>
      <c r="W62" s="195">
        <v>13</v>
      </c>
      <c r="X62" s="195">
        <v>10</v>
      </c>
      <c r="Y62" s="195">
        <v>14</v>
      </c>
      <c r="Z62" s="33"/>
      <c r="AA62" s="195">
        <v>10</v>
      </c>
      <c r="AB62" s="195">
        <v>12</v>
      </c>
      <c r="AC62" s="195">
        <v>10</v>
      </c>
      <c r="AD62" s="195">
        <v>10</v>
      </c>
      <c r="AE62" s="195">
        <v>13</v>
      </c>
      <c r="AF62" s="195">
        <v>12</v>
      </c>
      <c r="AG62" s="33">
        <v>10</v>
      </c>
      <c r="AH62" s="216">
        <v>13</v>
      </c>
      <c r="AI62" s="203"/>
      <c r="AJ62" s="23">
        <f t="shared" si="1"/>
        <v>329</v>
      </c>
    </row>
    <row r="63" spans="1:36" s="108" customFormat="1" x14ac:dyDescent="0.3">
      <c r="A63" s="186">
        <v>61</v>
      </c>
      <c r="B63" s="181" t="s">
        <v>247</v>
      </c>
      <c r="C63" s="164" t="s">
        <v>178</v>
      </c>
      <c r="D63" s="199">
        <v>10</v>
      </c>
      <c r="E63" s="33">
        <v>8</v>
      </c>
      <c r="F63" s="195">
        <v>10</v>
      </c>
      <c r="G63" s="195">
        <v>10</v>
      </c>
      <c r="H63" s="195">
        <v>10</v>
      </c>
      <c r="I63" s="195">
        <v>12</v>
      </c>
      <c r="J63" s="195">
        <v>10</v>
      </c>
      <c r="K63" s="195">
        <v>10</v>
      </c>
      <c r="L63" s="33">
        <v>8</v>
      </c>
      <c r="M63" s="195">
        <v>10</v>
      </c>
      <c r="N63" s="195">
        <v>10</v>
      </c>
      <c r="O63" s="195"/>
      <c r="P63" s="195"/>
      <c r="Q63" s="195">
        <v>13</v>
      </c>
      <c r="R63" s="195">
        <v>13</v>
      </c>
      <c r="S63" s="33">
        <v>8</v>
      </c>
      <c r="T63" s="195">
        <v>13</v>
      </c>
      <c r="U63" s="195"/>
      <c r="V63" s="195">
        <v>10</v>
      </c>
      <c r="W63" s="195">
        <v>13</v>
      </c>
      <c r="X63" s="195">
        <v>13</v>
      </c>
      <c r="Y63" s="195">
        <v>13</v>
      </c>
      <c r="Z63" s="33"/>
      <c r="AA63" s="195">
        <v>12</v>
      </c>
      <c r="AB63" s="195">
        <v>10</v>
      </c>
      <c r="AC63" s="195">
        <v>13</v>
      </c>
      <c r="AD63" s="195">
        <v>13</v>
      </c>
      <c r="AE63" s="195">
        <v>13</v>
      </c>
      <c r="AF63" s="195">
        <v>10</v>
      </c>
      <c r="AG63" s="33">
        <v>8</v>
      </c>
      <c r="AH63" s="216">
        <v>10</v>
      </c>
      <c r="AI63" s="203"/>
      <c r="AJ63" s="23">
        <f t="shared" si="1"/>
        <v>293</v>
      </c>
    </row>
    <row r="64" spans="1:36" x14ac:dyDescent="0.3">
      <c r="A64" s="186">
        <v>62</v>
      </c>
      <c r="B64" s="181" t="s">
        <v>249</v>
      </c>
      <c r="C64" s="164" t="s">
        <v>180</v>
      </c>
      <c r="D64" s="199">
        <v>10</v>
      </c>
      <c r="E64" s="33">
        <v>24</v>
      </c>
      <c r="F64" s="195">
        <v>4</v>
      </c>
      <c r="G64" s="195">
        <v>10</v>
      </c>
      <c r="H64" s="195">
        <v>10</v>
      </c>
      <c r="I64" s="195">
        <v>10</v>
      </c>
      <c r="J64" s="195">
        <v>26</v>
      </c>
      <c r="K64" s="195"/>
      <c r="L64" s="33">
        <v>8</v>
      </c>
      <c r="M64" s="195">
        <v>10</v>
      </c>
      <c r="N64" s="195">
        <v>10</v>
      </c>
      <c r="O64" s="195">
        <v>10</v>
      </c>
      <c r="P64" s="195"/>
      <c r="Q64" s="195">
        <v>13</v>
      </c>
      <c r="R64" s="195">
        <v>10</v>
      </c>
      <c r="S64" s="33">
        <v>8</v>
      </c>
      <c r="T64" s="195">
        <v>13</v>
      </c>
      <c r="U64" s="195">
        <v>13</v>
      </c>
      <c r="V64" s="195">
        <v>13</v>
      </c>
      <c r="W64" s="195">
        <v>13</v>
      </c>
      <c r="X64" s="195">
        <v>13</v>
      </c>
      <c r="Y64" s="195">
        <v>10</v>
      </c>
      <c r="Z64" s="33"/>
      <c r="AA64" s="195">
        <v>10</v>
      </c>
      <c r="AB64" s="195">
        <v>12</v>
      </c>
      <c r="AC64" s="195">
        <v>10</v>
      </c>
      <c r="AD64" s="195">
        <v>10</v>
      </c>
      <c r="AE64" s="195">
        <v>13</v>
      </c>
      <c r="AF64" s="195">
        <v>10</v>
      </c>
      <c r="AG64" s="33">
        <v>8</v>
      </c>
      <c r="AH64" s="216">
        <v>10</v>
      </c>
      <c r="AI64" s="203"/>
      <c r="AJ64" s="23">
        <f t="shared" si="1"/>
        <v>321</v>
      </c>
    </row>
    <row r="65" spans="1:36" x14ac:dyDescent="0.3">
      <c r="A65" s="186">
        <v>63</v>
      </c>
      <c r="B65" s="181" t="s">
        <v>254</v>
      </c>
      <c r="C65" s="164" t="s">
        <v>185</v>
      </c>
      <c r="D65" s="199">
        <v>10</v>
      </c>
      <c r="E65" s="33">
        <v>8</v>
      </c>
      <c r="F65" s="195">
        <v>10</v>
      </c>
      <c r="G65" s="195">
        <v>10</v>
      </c>
      <c r="H65" s="195">
        <v>10</v>
      </c>
      <c r="I65" s="195">
        <v>10</v>
      </c>
      <c r="J65" s="195">
        <v>10</v>
      </c>
      <c r="K65" s="195">
        <v>10</v>
      </c>
      <c r="L65" s="33">
        <v>8</v>
      </c>
      <c r="M65" s="195">
        <v>10</v>
      </c>
      <c r="N65" s="195">
        <v>10</v>
      </c>
      <c r="O65" s="195">
        <v>10</v>
      </c>
      <c r="P65" s="195"/>
      <c r="Q65" s="195">
        <v>10</v>
      </c>
      <c r="R65" s="195">
        <v>10</v>
      </c>
      <c r="S65" s="33">
        <v>8</v>
      </c>
      <c r="T65" s="195">
        <v>10</v>
      </c>
      <c r="U65" s="195">
        <v>10</v>
      </c>
      <c r="V65" s="195">
        <v>13</v>
      </c>
      <c r="W65" s="195">
        <v>13</v>
      </c>
      <c r="X65" s="195">
        <v>10</v>
      </c>
      <c r="Y65" s="195">
        <v>10</v>
      </c>
      <c r="Z65" s="33"/>
      <c r="AA65" s="195">
        <v>10</v>
      </c>
      <c r="AB65" s="195">
        <v>10</v>
      </c>
      <c r="AC65" s="195">
        <v>10</v>
      </c>
      <c r="AD65" s="195">
        <v>10</v>
      </c>
      <c r="AE65" s="195">
        <v>10</v>
      </c>
      <c r="AF65" s="195">
        <v>12</v>
      </c>
      <c r="AG65" s="33">
        <v>8</v>
      </c>
      <c r="AH65" s="216">
        <v>10</v>
      </c>
      <c r="AI65" s="203"/>
      <c r="AJ65" s="23">
        <f t="shared" si="1"/>
        <v>290</v>
      </c>
    </row>
    <row r="66" spans="1:36" x14ac:dyDescent="0.3">
      <c r="A66" s="186">
        <v>64</v>
      </c>
      <c r="B66" s="181" t="s">
        <v>255</v>
      </c>
      <c r="C66" s="164" t="s">
        <v>186</v>
      </c>
      <c r="D66" s="199">
        <v>10</v>
      </c>
      <c r="E66" s="33">
        <v>8</v>
      </c>
      <c r="F66" s="195">
        <v>10</v>
      </c>
      <c r="G66" s="195">
        <v>10</v>
      </c>
      <c r="H66" s="195">
        <v>10</v>
      </c>
      <c r="I66" s="195">
        <v>12</v>
      </c>
      <c r="J66" s="195">
        <v>10</v>
      </c>
      <c r="K66" s="195">
        <v>10</v>
      </c>
      <c r="L66" s="33">
        <v>8</v>
      </c>
      <c r="M66" s="195">
        <v>10</v>
      </c>
      <c r="N66" s="195">
        <v>10</v>
      </c>
      <c r="O66" s="195">
        <v>10</v>
      </c>
      <c r="P66" s="195"/>
      <c r="Q66" s="195">
        <v>13</v>
      </c>
      <c r="R66" s="195">
        <v>13</v>
      </c>
      <c r="S66" s="33">
        <v>8</v>
      </c>
      <c r="T66" s="195">
        <v>13</v>
      </c>
      <c r="U66" s="195">
        <v>13</v>
      </c>
      <c r="V66" s="195">
        <v>13</v>
      </c>
      <c r="W66" s="195">
        <v>13</v>
      </c>
      <c r="X66" s="195">
        <v>13</v>
      </c>
      <c r="Y66" s="195">
        <v>13</v>
      </c>
      <c r="Z66" s="33"/>
      <c r="AA66" s="195">
        <v>12</v>
      </c>
      <c r="AB66" s="195">
        <v>10</v>
      </c>
      <c r="AC66" s="195">
        <v>13</v>
      </c>
      <c r="AD66" s="195">
        <v>13</v>
      </c>
      <c r="AE66" s="195">
        <v>13</v>
      </c>
      <c r="AF66" s="195">
        <v>10</v>
      </c>
      <c r="AG66" s="33">
        <v>8</v>
      </c>
      <c r="AH66" s="216">
        <v>10</v>
      </c>
      <c r="AI66" s="203"/>
      <c r="AJ66" s="23">
        <f t="shared" si="1"/>
        <v>319</v>
      </c>
    </row>
    <row r="67" spans="1:36" x14ac:dyDescent="0.3">
      <c r="A67" s="186">
        <v>65</v>
      </c>
      <c r="B67" s="181" t="s">
        <v>256</v>
      </c>
      <c r="C67" s="164" t="s">
        <v>187</v>
      </c>
      <c r="D67" s="199">
        <v>10</v>
      </c>
      <c r="E67" s="33">
        <v>8</v>
      </c>
      <c r="F67" s="195">
        <v>10</v>
      </c>
      <c r="G67" s="195">
        <v>10</v>
      </c>
      <c r="H67" s="195">
        <v>10</v>
      </c>
      <c r="I67" s="195">
        <v>12</v>
      </c>
      <c r="J67" s="195">
        <v>10</v>
      </c>
      <c r="K67" s="195">
        <v>10</v>
      </c>
      <c r="L67" s="33">
        <v>8</v>
      </c>
      <c r="M67" s="195">
        <v>10</v>
      </c>
      <c r="N67" s="195">
        <v>10</v>
      </c>
      <c r="O67" s="195">
        <v>10</v>
      </c>
      <c r="P67" s="195"/>
      <c r="Q67" s="195">
        <v>13</v>
      </c>
      <c r="R67" s="195">
        <v>13</v>
      </c>
      <c r="S67" s="33">
        <v>4</v>
      </c>
      <c r="T67" s="195">
        <v>0</v>
      </c>
      <c r="U67" s="195">
        <v>13</v>
      </c>
      <c r="V67" s="195">
        <v>13</v>
      </c>
      <c r="W67" s="195">
        <v>13</v>
      </c>
      <c r="X67" s="195">
        <v>13</v>
      </c>
      <c r="Y67" s="195">
        <v>13</v>
      </c>
      <c r="Z67" s="33"/>
      <c r="AA67" s="195">
        <v>12</v>
      </c>
      <c r="AB67" s="195">
        <v>10</v>
      </c>
      <c r="AC67" s="195">
        <v>10</v>
      </c>
      <c r="AD67" s="195">
        <v>10</v>
      </c>
      <c r="AE67" s="195">
        <v>13</v>
      </c>
      <c r="AF67" s="195">
        <v>10</v>
      </c>
      <c r="AG67" s="33">
        <v>8</v>
      </c>
      <c r="AH67" s="216">
        <v>10</v>
      </c>
      <c r="AI67" s="203"/>
      <c r="AJ67" s="23">
        <f t="shared" si="1"/>
        <v>296</v>
      </c>
    </row>
    <row r="68" spans="1:36" x14ac:dyDescent="0.3">
      <c r="A68" s="186">
        <v>66</v>
      </c>
      <c r="B68" s="181" t="s">
        <v>257</v>
      </c>
      <c r="C68" s="164" t="s">
        <v>188</v>
      </c>
      <c r="D68" s="199">
        <v>10</v>
      </c>
      <c r="E68" s="33">
        <v>8</v>
      </c>
      <c r="F68" s="195">
        <v>10</v>
      </c>
      <c r="G68" s="195">
        <v>10</v>
      </c>
      <c r="H68" s="195">
        <v>10</v>
      </c>
      <c r="I68" s="195">
        <v>12</v>
      </c>
      <c r="J68" s="195">
        <v>10</v>
      </c>
      <c r="K68" s="195">
        <v>10</v>
      </c>
      <c r="L68" s="33">
        <v>8</v>
      </c>
      <c r="M68" s="195">
        <v>10</v>
      </c>
      <c r="N68" s="195">
        <v>10</v>
      </c>
      <c r="O68" s="195">
        <v>10</v>
      </c>
      <c r="P68" s="195"/>
      <c r="Q68" s="195">
        <v>13</v>
      </c>
      <c r="R68" s="195">
        <v>13</v>
      </c>
      <c r="S68" s="33">
        <v>8</v>
      </c>
      <c r="T68" s="195">
        <v>13</v>
      </c>
      <c r="U68" s="195">
        <v>13</v>
      </c>
      <c r="V68" s="195">
        <v>13</v>
      </c>
      <c r="W68" s="195"/>
      <c r="X68" s="195">
        <v>13</v>
      </c>
      <c r="Y68" s="195">
        <v>13</v>
      </c>
      <c r="Z68" s="33"/>
      <c r="AA68" s="195">
        <v>12</v>
      </c>
      <c r="AB68" s="195">
        <v>10</v>
      </c>
      <c r="AC68" s="195">
        <v>13</v>
      </c>
      <c r="AD68" s="195">
        <v>13</v>
      </c>
      <c r="AE68" s="195">
        <v>13</v>
      </c>
      <c r="AF68" s="195">
        <v>10</v>
      </c>
      <c r="AG68" s="33">
        <v>8</v>
      </c>
      <c r="AH68" s="216">
        <v>10</v>
      </c>
      <c r="AI68" s="203"/>
      <c r="AJ68" s="23">
        <f t="shared" si="1"/>
        <v>306</v>
      </c>
    </row>
    <row r="69" spans="1:36" x14ac:dyDescent="0.3">
      <c r="A69" s="186">
        <v>67</v>
      </c>
      <c r="B69" s="181" t="s">
        <v>258</v>
      </c>
      <c r="C69" s="164" t="s">
        <v>189</v>
      </c>
      <c r="D69" s="199">
        <v>10</v>
      </c>
      <c r="E69" s="33">
        <v>8</v>
      </c>
      <c r="F69" s="195">
        <v>10</v>
      </c>
      <c r="G69" s="195">
        <v>10</v>
      </c>
      <c r="H69" s="195">
        <v>10</v>
      </c>
      <c r="I69" s="195">
        <v>12</v>
      </c>
      <c r="J69" s="195">
        <v>10</v>
      </c>
      <c r="K69" s="195">
        <v>10</v>
      </c>
      <c r="L69" s="33">
        <v>8</v>
      </c>
      <c r="M69" s="195">
        <v>10</v>
      </c>
      <c r="N69" s="195">
        <v>10</v>
      </c>
      <c r="O69" s="195">
        <v>10</v>
      </c>
      <c r="P69" s="195">
        <v>10</v>
      </c>
      <c r="Q69" s="195">
        <v>13</v>
      </c>
      <c r="R69" s="195"/>
      <c r="S69" s="33">
        <v>0</v>
      </c>
      <c r="T69" s="195"/>
      <c r="U69" s="195"/>
      <c r="V69" s="195"/>
      <c r="W69" s="195"/>
      <c r="X69" s="195"/>
      <c r="Y69" s="195"/>
      <c r="Z69" s="33"/>
      <c r="AA69" s="195"/>
      <c r="AB69" s="195"/>
      <c r="AC69" s="195"/>
      <c r="AD69" s="195"/>
      <c r="AE69" s="195"/>
      <c r="AF69" s="195"/>
      <c r="AG69" s="33"/>
      <c r="AH69" s="216"/>
      <c r="AI69" s="203"/>
      <c r="AJ69" s="23">
        <f t="shared" si="1"/>
        <v>141</v>
      </c>
    </row>
    <row r="70" spans="1:36" x14ac:dyDescent="0.3">
      <c r="A70" s="186">
        <v>68</v>
      </c>
      <c r="B70" s="181" t="s">
        <v>260</v>
      </c>
      <c r="C70" s="164" t="s">
        <v>191</v>
      </c>
      <c r="D70" s="199">
        <v>10</v>
      </c>
      <c r="E70" s="33">
        <v>8</v>
      </c>
      <c r="F70" s="195">
        <v>10</v>
      </c>
      <c r="G70" s="195">
        <v>10</v>
      </c>
      <c r="H70" s="195">
        <v>10</v>
      </c>
      <c r="I70" s="195">
        <v>12</v>
      </c>
      <c r="J70" s="195">
        <v>10</v>
      </c>
      <c r="K70" s="195">
        <v>10</v>
      </c>
      <c r="L70" s="33">
        <v>8</v>
      </c>
      <c r="M70" s="195">
        <v>10</v>
      </c>
      <c r="N70" s="195">
        <v>10</v>
      </c>
      <c r="O70" s="195">
        <v>10</v>
      </c>
      <c r="P70" s="195">
        <v>10</v>
      </c>
      <c r="Q70" s="195">
        <v>13</v>
      </c>
      <c r="R70" s="195">
        <v>13</v>
      </c>
      <c r="S70" s="33">
        <v>8</v>
      </c>
      <c r="T70" s="195">
        <v>13</v>
      </c>
      <c r="U70" s="195">
        <v>13</v>
      </c>
      <c r="V70" s="195">
        <v>13</v>
      </c>
      <c r="W70" s="195">
        <v>13</v>
      </c>
      <c r="X70" s="195">
        <v>13</v>
      </c>
      <c r="Y70" s="195">
        <v>13</v>
      </c>
      <c r="Z70" s="33"/>
      <c r="AA70" s="195">
        <v>12</v>
      </c>
      <c r="AB70" s="195">
        <v>10</v>
      </c>
      <c r="AC70" s="195">
        <v>13</v>
      </c>
      <c r="AD70" s="195">
        <v>13</v>
      </c>
      <c r="AE70" s="195">
        <v>13</v>
      </c>
      <c r="AF70" s="195">
        <v>10</v>
      </c>
      <c r="AG70" s="33">
        <v>8</v>
      </c>
      <c r="AH70" s="216">
        <v>10</v>
      </c>
      <c r="AI70" s="203"/>
      <c r="AJ70" s="23">
        <f t="shared" si="1"/>
        <v>329</v>
      </c>
    </row>
    <row r="71" spans="1:36" x14ac:dyDescent="0.3">
      <c r="A71" s="186">
        <v>69</v>
      </c>
      <c r="B71" s="181" t="s">
        <v>261</v>
      </c>
      <c r="C71" s="164" t="s">
        <v>192</v>
      </c>
      <c r="D71" s="199">
        <v>10</v>
      </c>
      <c r="E71" s="33">
        <v>8</v>
      </c>
      <c r="F71" s="195">
        <v>10</v>
      </c>
      <c r="G71" s="195">
        <v>10</v>
      </c>
      <c r="H71" s="195">
        <v>10</v>
      </c>
      <c r="I71" s="195">
        <v>10</v>
      </c>
      <c r="J71" s="195">
        <v>10</v>
      </c>
      <c r="K71" s="195">
        <v>10</v>
      </c>
      <c r="L71" s="33">
        <v>8</v>
      </c>
      <c r="M71" s="195">
        <v>10</v>
      </c>
      <c r="N71" s="195">
        <v>10</v>
      </c>
      <c r="O71" s="195">
        <v>10</v>
      </c>
      <c r="P71" s="195"/>
      <c r="Q71" s="195">
        <v>13</v>
      </c>
      <c r="R71" s="195">
        <v>10</v>
      </c>
      <c r="S71" s="33">
        <v>8</v>
      </c>
      <c r="T71" s="195">
        <v>13</v>
      </c>
      <c r="U71" s="195">
        <v>13</v>
      </c>
      <c r="V71" s="195">
        <v>13</v>
      </c>
      <c r="W71" s="195"/>
      <c r="X71" s="195">
        <v>10</v>
      </c>
      <c r="Y71" s="195">
        <v>10</v>
      </c>
      <c r="Z71" s="33"/>
      <c r="AA71" s="195">
        <v>10</v>
      </c>
      <c r="AB71" s="195">
        <v>12</v>
      </c>
      <c r="AC71" s="195">
        <v>10</v>
      </c>
      <c r="AD71" s="195">
        <v>14</v>
      </c>
      <c r="AE71" s="195">
        <v>10</v>
      </c>
      <c r="AF71" s="195">
        <v>12</v>
      </c>
      <c r="AG71" s="33">
        <v>8</v>
      </c>
      <c r="AH71" s="216">
        <v>10</v>
      </c>
      <c r="AI71" s="203"/>
      <c r="AJ71" s="23">
        <f t="shared" si="1"/>
        <v>292</v>
      </c>
    </row>
    <row r="72" spans="1:36" x14ac:dyDescent="0.3">
      <c r="A72" s="186">
        <v>70</v>
      </c>
      <c r="B72" s="181" t="s">
        <v>262</v>
      </c>
      <c r="C72" s="164" t="s">
        <v>193</v>
      </c>
      <c r="D72" s="199">
        <v>10</v>
      </c>
      <c r="E72" s="33">
        <v>8</v>
      </c>
      <c r="F72" s="195">
        <v>13</v>
      </c>
      <c r="G72" s="195">
        <v>10</v>
      </c>
      <c r="H72" s="195">
        <v>10</v>
      </c>
      <c r="I72" s="195">
        <v>10</v>
      </c>
      <c r="J72" s="195">
        <v>26</v>
      </c>
      <c r="K72" s="195"/>
      <c r="L72" s="33">
        <v>8</v>
      </c>
      <c r="M72" s="195">
        <v>10</v>
      </c>
      <c r="N72" s="195">
        <v>13</v>
      </c>
      <c r="O72" s="195">
        <v>13</v>
      </c>
      <c r="P72" s="195"/>
      <c r="Q72" s="195">
        <v>13</v>
      </c>
      <c r="R72" s="195">
        <v>13</v>
      </c>
      <c r="S72" s="33">
        <v>8</v>
      </c>
      <c r="T72" s="195">
        <v>10</v>
      </c>
      <c r="U72" s="195">
        <v>10</v>
      </c>
      <c r="V72" s="195">
        <v>13</v>
      </c>
      <c r="W72" s="195"/>
      <c r="X72" s="195">
        <v>10</v>
      </c>
      <c r="Y72" s="195">
        <v>14</v>
      </c>
      <c r="Z72" s="33"/>
      <c r="AA72" s="195">
        <v>10</v>
      </c>
      <c r="AB72" s="195">
        <v>10</v>
      </c>
      <c r="AC72" s="195">
        <v>10</v>
      </c>
      <c r="AD72" s="195">
        <v>10</v>
      </c>
      <c r="AE72" s="195">
        <v>13</v>
      </c>
      <c r="AF72" s="195">
        <v>12</v>
      </c>
      <c r="AG72" s="33">
        <v>10</v>
      </c>
      <c r="AH72" s="216">
        <v>15</v>
      </c>
      <c r="AI72" s="203"/>
      <c r="AJ72" s="23">
        <f t="shared" si="1"/>
        <v>312</v>
      </c>
    </row>
    <row r="73" spans="1:36" x14ac:dyDescent="0.3">
      <c r="A73" s="186">
        <v>71</v>
      </c>
      <c r="B73" s="181" t="s">
        <v>263</v>
      </c>
      <c r="C73" s="164" t="s">
        <v>194</v>
      </c>
      <c r="D73" s="199">
        <v>10</v>
      </c>
      <c r="E73" s="33">
        <v>8</v>
      </c>
      <c r="F73" s="195">
        <v>10</v>
      </c>
      <c r="G73" s="195">
        <v>10</v>
      </c>
      <c r="H73" s="195">
        <v>10</v>
      </c>
      <c r="I73" s="195">
        <v>10</v>
      </c>
      <c r="J73" s="195">
        <v>26</v>
      </c>
      <c r="K73" s="195"/>
      <c r="L73" s="33">
        <v>8</v>
      </c>
      <c r="M73" s="195">
        <v>10</v>
      </c>
      <c r="N73" s="195">
        <v>10</v>
      </c>
      <c r="O73" s="195">
        <v>10</v>
      </c>
      <c r="P73" s="195"/>
      <c r="Q73" s="195">
        <v>13</v>
      </c>
      <c r="R73" s="195">
        <v>10</v>
      </c>
      <c r="S73" s="33">
        <v>8</v>
      </c>
      <c r="T73" s="195">
        <v>13</v>
      </c>
      <c r="U73" s="195">
        <v>13</v>
      </c>
      <c r="V73" s="195">
        <v>13</v>
      </c>
      <c r="W73" s="195"/>
      <c r="X73" s="195">
        <v>13</v>
      </c>
      <c r="Y73" s="195">
        <v>10</v>
      </c>
      <c r="Z73" s="33"/>
      <c r="AA73" s="195"/>
      <c r="AB73" s="195">
        <v>10</v>
      </c>
      <c r="AC73" s="195">
        <v>10</v>
      </c>
      <c r="AD73" s="195">
        <v>14</v>
      </c>
      <c r="AE73" s="195">
        <v>10</v>
      </c>
      <c r="AF73" s="195">
        <v>14</v>
      </c>
      <c r="AG73" s="33">
        <v>8</v>
      </c>
      <c r="AH73" s="216">
        <v>10</v>
      </c>
      <c r="AI73" s="203"/>
      <c r="AJ73" s="23">
        <f t="shared" si="1"/>
        <v>291</v>
      </c>
    </row>
    <row r="74" spans="1:36" x14ac:dyDescent="0.3">
      <c r="A74" s="186">
        <v>72</v>
      </c>
      <c r="B74" s="181" t="s">
        <v>264</v>
      </c>
      <c r="C74" s="164" t="s">
        <v>195</v>
      </c>
      <c r="D74" s="199"/>
      <c r="E74" s="33">
        <v>8</v>
      </c>
      <c r="F74" s="195">
        <v>15</v>
      </c>
      <c r="G74" s="195">
        <v>12</v>
      </c>
      <c r="H74" s="195">
        <v>10</v>
      </c>
      <c r="I74" s="195">
        <v>12</v>
      </c>
      <c r="J74" s="195">
        <v>10</v>
      </c>
      <c r="K74" s="195">
        <v>10</v>
      </c>
      <c r="L74" s="33">
        <v>8</v>
      </c>
      <c r="M74" s="195">
        <v>13</v>
      </c>
      <c r="N74" s="195">
        <v>13</v>
      </c>
      <c r="O74" s="195">
        <v>10</v>
      </c>
      <c r="P74" s="195"/>
      <c r="Q74" s="195">
        <v>10</v>
      </c>
      <c r="R74" s="195">
        <v>10</v>
      </c>
      <c r="S74" s="33">
        <v>10</v>
      </c>
      <c r="T74" s="195">
        <v>10</v>
      </c>
      <c r="U74" s="195">
        <v>10</v>
      </c>
      <c r="V74" s="195">
        <v>10</v>
      </c>
      <c r="W74" s="195">
        <v>10</v>
      </c>
      <c r="X74" s="195">
        <v>10</v>
      </c>
      <c r="Y74" s="195">
        <v>10</v>
      </c>
      <c r="Z74" s="33">
        <v>10</v>
      </c>
      <c r="AA74" s="195">
        <v>10</v>
      </c>
      <c r="AB74" s="195">
        <v>10</v>
      </c>
      <c r="AC74" s="195">
        <v>24</v>
      </c>
      <c r="AD74" s="195">
        <v>18</v>
      </c>
      <c r="AE74" s="195">
        <v>10</v>
      </c>
      <c r="AF74" s="195"/>
      <c r="AG74" s="33">
        <v>0</v>
      </c>
      <c r="AH74" s="216">
        <v>9</v>
      </c>
      <c r="AI74" s="203"/>
      <c r="AJ74" s="23">
        <f t="shared" si="1"/>
        <v>302</v>
      </c>
    </row>
    <row r="75" spans="1:36" x14ac:dyDescent="0.3">
      <c r="A75" s="186">
        <v>73</v>
      </c>
      <c r="B75" s="181" t="s">
        <v>266</v>
      </c>
      <c r="C75" s="164" t="s">
        <v>197</v>
      </c>
      <c r="D75" s="199">
        <v>10</v>
      </c>
      <c r="E75" s="33">
        <v>8</v>
      </c>
      <c r="F75" s="195">
        <v>10</v>
      </c>
      <c r="G75" s="195">
        <v>10</v>
      </c>
      <c r="H75" s="195">
        <v>10</v>
      </c>
      <c r="I75" s="195">
        <v>12</v>
      </c>
      <c r="J75" s="195">
        <v>10</v>
      </c>
      <c r="K75" s="195">
        <v>10</v>
      </c>
      <c r="L75" s="33">
        <v>8</v>
      </c>
      <c r="M75" s="195">
        <v>10</v>
      </c>
      <c r="N75" s="195">
        <v>10</v>
      </c>
      <c r="O75" s="195"/>
      <c r="P75" s="195">
        <v>10</v>
      </c>
      <c r="Q75" s="195">
        <v>13</v>
      </c>
      <c r="R75" s="195">
        <v>13</v>
      </c>
      <c r="S75" s="33">
        <v>8</v>
      </c>
      <c r="T75" s="195">
        <v>13</v>
      </c>
      <c r="U75" s="195">
        <v>13</v>
      </c>
      <c r="V75" s="195">
        <v>13</v>
      </c>
      <c r="W75" s="195"/>
      <c r="X75" s="195">
        <v>13</v>
      </c>
      <c r="Y75" s="195">
        <v>13</v>
      </c>
      <c r="Z75" s="33"/>
      <c r="AA75" s="195">
        <v>12</v>
      </c>
      <c r="AB75" s="195">
        <v>10</v>
      </c>
      <c r="AC75" s="195">
        <v>13</v>
      </c>
      <c r="AD75" s="195">
        <v>13</v>
      </c>
      <c r="AE75" s="195">
        <v>13</v>
      </c>
      <c r="AF75" s="195">
        <v>10</v>
      </c>
      <c r="AG75" s="33">
        <v>8</v>
      </c>
      <c r="AH75" s="216">
        <v>10</v>
      </c>
      <c r="AI75" s="203"/>
      <c r="AJ75" s="23">
        <f t="shared" si="1"/>
        <v>306</v>
      </c>
    </row>
    <row r="76" spans="1:36" ht="13.8" customHeight="1" x14ac:dyDescent="0.3">
      <c r="A76" s="186">
        <v>74</v>
      </c>
      <c r="B76" s="181" t="s">
        <v>272</v>
      </c>
      <c r="C76" s="164" t="s">
        <v>203</v>
      </c>
      <c r="D76" s="199">
        <v>10</v>
      </c>
      <c r="E76" s="33">
        <v>10</v>
      </c>
      <c r="F76" s="195">
        <v>10</v>
      </c>
      <c r="G76" s="195">
        <v>10</v>
      </c>
      <c r="H76" s="195">
        <v>10</v>
      </c>
      <c r="I76" s="195">
        <v>10</v>
      </c>
      <c r="J76" s="195">
        <v>10</v>
      </c>
      <c r="K76" s="195">
        <v>10</v>
      </c>
      <c r="L76" s="33">
        <v>10</v>
      </c>
      <c r="M76" s="195">
        <v>10</v>
      </c>
      <c r="N76" s="195">
        <v>10</v>
      </c>
      <c r="O76" s="195">
        <v>10</v>
      </c>
      <c r="P76" s="195">
        <v>10</v>
      </c>
      <c r="Q76" s="195">
        <v>10</v>
      </c>
      <c r="R76" s="195">
        <v>10</v>
      </c>
      <c r="S76" s="33">
        <v>10</v>
      </c>
      <c r="T76" s="195">
        <v>10</v>
      </c>
      <c r="U76" s="195">
        <v>0</v>
      </c>
      <c r="V76" s="195">
        <v>10</v>
      </c>
      <c r="W76" s="195">
        <v>10</v>
      </c>
      <c r="X76" s="195">
        <v>10</v>
      </c>
      <c r="Y76" s="195">
        <v>10</v>
      </c>
      <c r="Z76" s="33">
        <v>10</v>
      </c>
      <c r="AA76" s="195">
        <v>10</v>
      </c>
      <c r="AB76" s="195">
        <v>10</v>
      </c>
      <c r="AC76" s="195">
        <v>10</v>
      </c>
      <c r="AD76" s="195">
        <v>10</v>
      </c>
      <c r="AE76" s="195">
        <v>10</v>
      </c>
      <c r="AF76" s="195">
        <v>10</v>
      </c>
      <c r="AG76" s="33">
        <v>10</v>
      </c>
      <c r="AH76" s="216">
        <v>10</v>
      </c>
      <c r="AI76" s="203"/>
      <c r="AJ76" s="23">
        <f t="shared" si="1"/>
        <v>300</v>
      </c>
    </row>
    <row r="77" spans="1:36" x14ac:dyDescent="0.3">
      <c r="A77" s="186">
        <v>75</v>
      </c>
      <c r="B77" s="181" t="s">
        <v>286</v>
      </c>
      <c r="C77" s="164" t="s">
        <v>273</v>
      </c>
      <c r="D77" s="199">
        <v>12</v>
      </c>
      <c r="E77" s="33">
        <v>8</v>
      </c>
      <c r="F77" s="195">
        <v>11</v>
      </c>
      <c r="G77" s="195">
        <v>10</v>
      </c>
      <c r="H77" s="195">
        <v>5</v>
      </c>
      <c r="I77" s="195">
        <v>12</v>
      </c>
      <c r="J77" s="195">
        <v>15</v>
      </c>
      <c r="K77" s="195">
        <v>15</v>
      </c>
      <c r="L77" s="33">
        <v>8</v>
      </c>
      <c r="M77" s="195">
        <v>0</v>
      </c>
      <c r="N77" s="195">
        <v>14</v>
      </c>
      <c r="O77" s="195">
        <v>10</v>
      </c>
      <c r="P77" s="195">
        <v>13</v>
      </c>
      <c r="Q77" s="195">
        <v>12</v>
      </c>
      <c r="R77" s="195">
        <v>10</v>
      </c>
      <c r="S77" s="33">
        <v>8</v>
      </c>
      <c r="T77" s="195">
        <v>10</v>
      </c>
      <c r="U77" s="195">
        <v>10</v>
      </c>
      <c r="V77" s="195">
        <v>10</v>
      </c>
      <c r="W77" s="195">
        <v>0</v>
      </c>
      <c r="X77" s="195">
        <v>0</v>
      </c>
      <c r="Y77" s="195">
        <v>10</v>
      </c>
      <c r="Z77" s="33"/>
      <c r="AA77" s="195">
        <v>13</v>
      </c>
      <c r="AB77" s="195">
        <v>10</v>
      </c>
      <c r="AC77" s="195">
        <v>14</v>
      </c>
      <c r="AD77" s="195">
        <v>18</v>
      </c>
      <c r="AE77" s="195">
        <v>10</v>
      </c>
      <c r="AF77" s="195">
        <v>14</v>
      </c>
      <c r="AG77" s="33">
        <v>13</v>
      </c>
      <c r="AH77" s="216">
        <v>10</v>
      </c>
      <c r="AI77" s="203"/>
      <c r="AJ77" s="23">
        <f t="shared" si="1"/>
        <v>305</v>
      </c>
    </row>
    <row r="78" spans="1:36" x14ac:dyDescent="0.3">
      <c r="A78" s="186">
        <v>76</v>
      </c>
      <c r="B78" s="181" t="s">
        <v>288</v>
      </c>
      <c r="C78" s="164" t="s">
        <v>275</v>
      </c>
      <c r="D78" s="199">
        <v>12</v>
      </c>
      <c r="E78" s="33">
        <v>8</v>
      </c>
      <c r="F78" s="195">
        <v>15</v>
      </c>
      <c r="G78" s="195"/>
      <c r="H78" s="195">
        <v>10</v>
      </c>
      <c r="I78" s="195">
        <v>12</v>
      </c>
      <c r="J78" s="195">
        <v>10</v>
      </c>
      <c r="K78" s="195">
        <v>10</v>
      </c>
      <c r="L78" s="33"/>
      <c r="M78" s="195">
        <v>10</v>
      </c>
      <c r="N78" s="195">
        <v>10</v>
      </c>
      <c r="O78" s="195">
        <v>10</v>
      </c>
      <c r="P78" s="195">
        <v>10</v>
      </c>
      <c r="Q78" s="195"/>
      <c r="R78" s="195">
        <v>10</v>
      </c>
      <c r="S78" s="33">
        <v>8</v>
      </c>
      <c r="T78" s="195">
        <v>12</v>
      </c>
      <c r="U78" s="195"/>
      <c r="V78" s="195">
        <v>16</v>
      </c>
      <c r="W78" s="195">
        <v>7</v>
      </c>
      <c r="X78" s="195">
        <v>12</v>
      </c>
      <c r="Y78" s="195">
        <v>10</v>
      </c>
      <c r="Z78" s="33"/>
      <c r="AA78" s="195">
        <v>10</v>
      </c>
      <c r="AB78" s="195">
        <v>15</v>
      </c>
      <c r="AC78" s="195">
        <v>10</v>
      </c>
      <c r="AD78" s="195">
        <v>12</v>
      </c>
      <c r="AE78" s="195">
        <v>24</v>
      </c>
      <c r="AF78" s="195">
        <v>8</v>
      </c>
      <c r="AG78" s="33">
        <v>15</v>
      </c>
      <c r="AH78" s="216">
        <v>13</v>
      </c>
      <c r="AI78" s="203"/>
      <c r="AJ78" s="23">
        <f t="shared" si="1"/>
        <v>299</v>
      </c>
    </row>
    <row r="79" spans="1:36" x14ac:dyDescent="0.3">
      <c r="A79" s="186">
        <v>77</v>
      </c>
      <c r="B79" s="181" t="s">
        <v>290</v>
      </c>
      <c r="C79" s="164" t="s">
        <v>277</v>
      </c>
      <c r="D79" s="199">
        <v>12</v>
      </c>
      <c r="E79" s="33">
        <v>4</v>
      </c>
      <c r="F79" s="195">
        <v>15</v>
      </c>
      <c r="G79" s="195">
        <v>12</v>
      </c>
      <c r="H79" s="195">
        <v>10</v>
      </c>
      <c r="I79" s="195">
        <v>12</v>
      </c>
      <c r="J79" s="195">
        <v>10</v>
      </c>
      <c r="K79" s="195">
        <v>10</v>
      </c>
      <c r="L79" s="33">
        <v>8</v>
      </c>
      <c r="M79" s="195">
        <v>13</v>
      </c>
      <c r="N79" s="195">
        <v>13</v>
      </c>
      <c r="O79" s="195"/>
      <c r="P79" s="195">
        <v>10</v>
      </c>
      <c r="Q79" s="195">
        <v>10</v>
      </c>
      <c r="R79" s="195">
        <v>10</v>
      </c>
      <c r="S79" s="33">
        <v>8</v>
      </c>
      <c r="T79" s="195">
        <v>12</v>
      </c>
      <c r="U79" s="195"/>
      <c r="V79" s="195">
        <v>16</v>
      </c>
      <c r="W79" s="195">
        <v>7</v>
      </c>
      <c r="X79" s="195">
        <v>10</v>
      </c>
      <c r="Y79" s="195">
        <v>10</v>
      </c>
      <c r="Z79" s="33"/>
      <c r="AA79" s="195">
        <v>26</v>
      </c>
      <c r="AB79" s="195">
        <v>10</v>
      </c>
      <c r="AC79" s="195">
        <v>24</v>
      </c>
      <c r="AD79" s="195">
        <v>18</v>
      </c>
      <c r="AE79" s="195">
        <v>10</v>
      </c>
      <c r="AF79" s="195">
        <v>14</v>
      </c>
      <c r="AG79" s="33">
        <v>8</v>
      </c>
      <c r="AH79" s="216">
        <v>9</v>
      </c>
      <c r="AI79" s="203"/>
      <c r="AJ79" s="23">
        <f t="shared" si="1"/>
        <v>331</v>
      </c>
    </row>
    <row r="80" spans="1:36" x14ac:dyDescent="0.3">
      <c r="A80" s="186">
        <v>78</v>
      </c>
      <c r="B80" s="181" t="s">
        <v>292</v>
      </c>
      <c r="C80" s="164" t="s">
        <v>279</v>
      </c>
      <c r="D80" s="199">
        <v>13</v>
      </c>
      <c r="E80" s="33">
        <v>8</v>
      </c>
      <c r="F80" s="195">
        <v>11</v>
      </c>
      <c r="G80" s="195">
        <v>10</v>
      </c>
      <c r="H80" s="195">
        <v>5</v>
      </c>
      <c r="I80" s="195">
        <v>12</v>
      </c>
      <c r="J80" s="195">
        <v>15</v>
      </c>
      <c r="K80" s="195">
        <v>15</v>
      </c>
      <c r="L80" s="33">
        <v>8</v>
      </c>
      <c r="M80" s="195">
        <v>10</v>
      </c>
      <c r="N80" s="195">
        <v>15</v>
      </c>
      <c r="O80" s="195">
        <v>12</v>
      </c>
      <c r="P80" s="195">
        <v>0</v>
      </c>
      <c r="Q80" s="195">
        <v>12</v>
      </c>
      <c r="R80" s="195">
        <v>10</v>
      </c>
      <c r="S80" s="33">
        <v>8</v>
      </c>
      <c r="T80" s="195">
        <v>10</v>
      </c>
      <c r="U80" s="195">
        <v>10</v>
      </c>
      <c r="V80" s="195">
        <v>10</v>
      </c>
      <c r="W80" s="195">
        <v>0</v>
      </c>
      <c r="X80" s="195">
        <v>10</v>
      </c>
      <c r="Y80" s="195">
        <v>10</v>
      </c>
      <c r="Z80" s="33"/>
      <c r="AA80" s="195">
        <v>13</v>
      </c>
      <c r="AB80" s="195">
        <v>10</v>
      </c>
      <c r="AC80" s="195">
        <v>14</v>
      </c>
      <c r="AD80" s="195">
        <v>15</v>
      </c>
      <c r="AE80" s="195">
        <v>26</v>
      </c>
      <c r="AF80" s="195"/>
      <c r="AG80" s="33">
        <v>13</v>
      </c>
      <c r="AH80" s="216">
        <v>10</v>
      </c>
      <c r="AI80" s="203"/>
      <c r="AJ80" s="23">
        <f t="shared" si="1"/>
        <v>315</v>
      </c>
    </row>
    <row r="81" spans="1:36" x14ac:dyDescent="0.3">
      <c r="A81" s="186">
        <v>79</v>
      </c>
      <c r="B81" s="181" t="s">
        <v>296</v>
      </c>
      <c r="C81" s="165" t="s">
        <v>283</v>
      </c>
      <c r="D81" s="199">
        <v>10</v>
      </c>
      <c r="E81" s="33">
        <v>8</v>
      </c>
      <c r="F81" s="195">
        <v>10</v>
      </c>
      <c r="G81" s="195"/>
      <c r="H81" s="195"/>
      <c r="I81" s="195"/>
      <c r="J81" s="195"/>
      <c r="K81" s="195"/>
      <c r="L81" s="33"/>
      <c r="M81" s="195"/>
      <c r="N81" s="195"/>
      <c r="O81" s="195"/>
      <c r="P81" s="195"/>
      <c r="Q81" s="195"/>
      <c r="R81" s="195"/>
      <c r="S81" s="33"/>
      <c r="T81" s="195"/>
      <c r="U81" s="195"/>
      <c r="V81" s="195">
        <v>13</v>
      </c>
      <c r="W81" s="195"/>
      <c r="X81" s="195">
        <v>13</v>
      </c>
      <c r="Y81" s="195">
        <v>13</v>
      </c>
      <c r="Z81" s="33"/>
      <c r="AA81" s="195">
        <v>12</v>
      </c>
      <c r="AB81" s="195">
        <v>10</v>
      </c>
      <c r="AC81" s="195">
        <v>13</v>
      </c>
      <c r="AD81" s="195">
        <v>13</v>
      </c>
      <c r="AE81" s="195">
        <v>13</v>
      </c>
      <c r="AF81" s="195">
        <v>10</v>
      </c>
      <c r="AG81" s="33">
        <v>8</v>
      </c>
      <c r="AH81" s="216">
        <v>10</v>
      </c>
      <c r="AI81" s="203"/>
      <c r="AJ81" s="23">
        <f t="shared" si="1"/>
        <v>156</v>
      </c>
    </row>
    <row r="82" spans="1:36" x14ac:dyDescent="0.3">
      <c r="A82" s="186">
        <v>80</v>
      </c>
      <c r="B82" s="182">
        <v>154</v>
      </c>
      <c r="C82" s="164" t="s">
        <v>297</v>
      </c>
      <c r="D82" s="199">
        <v>10</v>
      </c>
      <c r="E82" s="33">
        <v>8</v>
      </c>
      <c r="F82" s="195">
        <v>10</v>
      </c>
      <c r="G82" s="195">
        <v>10</v>
      </c>
      <c r="H82" s="195">
        <v>10</v>
      </c>
      <c r="I82" s="195">
        <v>12</v>
      </c>
      <c r="J82" s="195">
        <v>10</v>
      </c>
      <c r="K82" s="195">
        <v>10</v>
      </c>
      <c r="L82" s="33">
        <v>8</v>
      </c>
      <c r="M82" s="195">
        <v>10</v>
      </c>
      <c r="N82" s="195">
        <v>10</v>
      </c>
      <c r="O82" s="195">
        <v>10</v>
      </c>
      <c r="P82" s="195">
        <v>10</v>
      </c>
      <c r="Q82" s="195">
        <v>13</v>
      </c>
      <c r="R82" s="195">
        <v>13</v>
      </c>
      <c r="S82" s="33">
        <v>8</v>
      </c>
      <c r="T82" s="195">
        <v>13</v>
      </c>
      <c r="U82" s="195">
        <v>13</v>
      </c>
      <c r="V82" s="195">
        <v>13</v>
      </c>
      <c r="W82" s="195">
        <v>13</v>
      </c>
      <c r="X82" s="195">
        <v>13</v>
      </c>
      <c r="Y82" s="195">
        <v>13</v>
      </c>
      <c r="Z82" s="33"/>
      <c r="AA82" s="195">
        <v>12</v>
      </c>
      <c r="AB82" s="195">
        <v>10</v>
      </c>
      <c r="AC82" s="195">
        <v>10</v>
      </c>
      <c r="AD82" s="195">
        <v>10</v>
      </c>
      <c r="AE82" s="195">
        <v>13</v>
      </c>
      <c r="AF82" s="195">
        <v>10</v>
      </c>
      <c r="AG82" s="33"/>
      <c r="AH82" s="216">
        <v>10</v>
      </c>
      <c r="AI82" s="203"/>
      <c r="AJ82" s="23">
        <f t="shared" si="1"/>
        <v>315</v>
      </c>
    </row>
    <row r="83" spans="1:36" x14ac:dyDescent="0.3">
      <c r="A83" s="186">
        <v>81</v>
      </c>
      <c r="B83" s="182">
        <v>156</v>
      </c>
      <c r="C83" s="164" t="s">
        <v>305</v>
      </c>
      <c r="D83" s="199"/>
      <c r="E83" s="33"/>
      <c r="F83" s="195">
        <v>10</v>
      </c>
      <c r="G83" s="195">
        <v>14</v>
      </c>
      <c r="H83" s="195"/>
      <c r="I83" s="195">
        <v>10</v>
      </c>
      <c r="J83" s="195">
        <v>29</v>
      </c>
      <c r="K83" s="195"/>
      <c r="L83" s="33">
        <v>8</v>
      </c>
      <c r="M83" s="195">
        <v>0</v>
      </c>
      <c r="N83" s="195">
        <v>10</v>
      </c>
      <c r="O83" s="195">
        <v>13</v>
      </c>
      <c r="P83" s="195">
        <v>13</v>
      </c>
      <c r="Q83" s="195">
        <v>13</v>
      </c>
      <c r="R83" s="195">
        <v>10</v>
      </c>
      <c r="S83" s="33">
        <v>8</v>
      </c>
      <c r="T83" s="195">
        <v>10</v>
      </c>
      <c r="U83" s="195">
        <v>10</v>
      </c>
      <c r="V83" s="195"/>
      <c r="W83" s="195">
        <v>0</v>
      </c>
      <c r="X83" s="195">
        <v>10</v>
      </c>
      <c r="Y83" s="195"/>
      <c r="Z83" s="33"/>
      <c r="AA83" s="195">
        <v>18</v>
      </c>
      <c r="AB83" s="195">
        <v>12</v>
      </c>
      <c r="AC83" s="195">
        <v>10</v>
      </c>
      <c r="AD83" s="195">
        <v>13</v>
      </c>
      <c r="AE83" s="195">
        <v>13</v>
      </c>
      <c r="AF83" s="195">
        <v>12</v>
      </c>
      <c r="AG83" s="33">
        <v>8</v>
      </c>
      <c r="AH83" s="216">
        <v>10</v>
      </c>
      <c r="AI83" s="203"/>
      <c r="AJ83" s="23">
        <f t="shared" si="1"/>
        <v>264</v>
      </c>
    </row>
    <row r="84" spans="1:36" x14ac:dyDescent="0.3">
      <c r="A84" s="186">
        <v>82</v>
      </c>
      <c r="B84" s="182">
        <v>158</v>
      </c>
      <c r="C84" s="165" t="s">
        <v>301</v>
      </c>
      <c r="D84" s="199">
        <v>10</v>
      </c>
      <c r="E84" s="33">
        <v>10</v>
      </c>
      <c r="F84" s="195">
        <v>11</v>
      </c>
      <c r="G84" s="195">
        <v>13</v>
      </c>
      <c r="H84" s="195">
        <v>15</v>
      </c>
      <c r="I84" s="195">
        <v>10</v>
      </c>
      <c r="J84" s="195">
        <v>13</v>
      </c>
      <c r="K84" s="195">
        <v>8</v>
      </c>
      <c r="L84" s="33">
        <v>8</v>
      </c>
      <c r="M84" s="195">
        <v>10</v>
      </c>
      <c r="N84" s="195">
        <v>12</v>
      </c>
      <c r="O84" s="195">
        <v>10</v>
      </c>
      <c r="P84" s="195">
        <v>10</v>
      </c>
      <c r="Q84" s="195">
        <v>10</v>
      </c>
      <c r="R84" s="195">
        <v>17</v>
      </c>
      <c r="S84" s="33">
        <v>8</v>
      </c>
      <c r="T84" s="195">
        <v>10</v>
      </c>
      <c r="U84" s="195">
        <v>10</v>
      </c>
      <c r="V84" s="195">
        <v>16</v>
      </c>
      <c r="W84" s="195">
        <v>10</v>
      </c>
      <c r="X84" s="195">
        <v>16</v>
      </c>
      <c r="Y84" s="195">
        <v>10</v>
      </c>
      <c r="Z84" s="33"/>
      <c r="AA84" s="195">
        <v>0</v>
      </c>
      <c r="AB84" s="195">
        <v>13</v>
      </c>
      <c r="AC84" s="195">
        <v>11</v>
      </c>
      <c r="AD84" s="195">
        <v>10</v>
      </c>
      <c r="AE84" s="195">
        <v>12</v>
      </c>
      <c r="AF84" s="195">
        <v>12</v>
      </c>
      <c r="AG84" s="33">
        <v>10</v>
      </c>
      <c r="AH84" s="216">
        <v>11</v>
      </c>
      <c r="AI84" s="203"/>
      <c r="AJ84" s="23">
        <f t="shared" si="1"/>
        <v>326</v>
      </c>
    </row>
    <row r="85" spans="1:36" x14ac:dyDescent="0.3">
      <c r="A85" s="186">
        <v>83</v>
      </c>
      <c r="B85" s="182">
        <v>159</v>
      </c>
      <c r="C85" s="165" t="s">
        <v>302</v>
      </c>
      <c r="D85" s="199">
        <v>10</v>
      </c>
      <c r="E85" s="33">
        <v>8</v>
      </c>
      <c r="F85" s="195">
        <v>10</v>
      </c>
      <c r="G85" s="195">
        <v>13</v>
      </c>
      <c r="H85" s="195">
        <v>10</v>
      </c>
      <c r="I85" s="195">
        <v>14</v>
      </c>
      <c r="J85" s="195">
        <v>17</v>
      </c>
      <c r="K85" s="195">
        <v>10</v>
      </c>
      <c r="L85" s="33">
        <v>11</v>
      </c>
      <c r="M85" s="195">
        <v>10</v>
      </c>
      <c r="N85" s="195">
        <v>12</v>
      </c>
      <c r="O85" s="195">
        <v>13</v>
      </c>
      <c r="P85" s="195"/>
      <c r="Q85" s="195">
        <v>10</v>
      </c>
      <c r="R85" s="195">
        <v>12</v>
      </c>
      <c r="S85" s="33">
        <v>10</v>
      </c>
      <c r="T85" s="195">
        <v>8</v>
      </c>
      <c r="U85" s="195">
        <v>17</v>
      </c>
      <c r="V85" s="195">
        <v>10</v>
      </c>
      <c r="W85" s="195">
        <v>26</v>
      </c>
      <c r="X85" s="195"/>
      <c r="Y85" s="195">
        <v>10</v>
      </c>
      <c r="Z85" s="33"/>
      <c r="AA85" s="195"/>
      <c r="AB85" s="195">
        <v>12</v>
      </c>
      <c r="AC85" s="195">
        <v>10</v>
      </c>
      <c r="AD85" s="195">
        <v>10</v>
      </c>
      <c r="AE85" s="195">
        <v>10</v>
      </c>
      <c r="AF85" s="195">
        <v>15</v>
      </c>
      <c r="AG85" s="33">
        <v>8</v>
      </c>
      <c r="AH85" s="216">
        <v>5</v>
      </c>
      <c r="AI85" s="203"/>
      <c r="AJ85" s="23">
        <f t="shared" si="1"/>
        <v>311</v>
      </c>
    </row>
    <row r="86" spans="1:36" x14ac:dyDescent="0.3">
      <c r="A86" s="186">
        <v>84</v>
      </c>
      <c r="B86" s="182">
        <v>160</v>
      </c>
      <c r="C86" s="165" t="s">
        <v>303</v>
      </c>
      <c r="D86" s="199">
        <v>12</v>
      </c>
      <c r="E86" s="33">
        <v>8</v>
      </c>
      <c r="F86" s="195">
        <v>15</v>
      </c>
      <c r="G86" s="195">
        <v>12</v>
      </c>
      <c r="H86" s="195">
        <v>10</v>
      </c>
      <c r="I86" s="195">
        <v>12</v>
      </c>
      <c r="J86" s="195">
        <v>10</v>
      </c>
      <c r="K86" s="195">
        <v>10</v>
      </c>
      <c r="L86" s="33"/>
      <c r="M86" s="195">
        <v>13</v>
      </c>
      <c r="N86" s="195">
        <v>13</v>
      </c>
      <c r="O86" s="195">
        <v>10</v>
      </c>
      <c r="P86" s="195">
        <v>10</v>
      </c>
      <c r="Q86" s="195"/>
      <c r="R86" s="195">
        <v>10</v>
      </c>
      <c r="S86" s="33">
        <v>8</v>
      </c>
      <c r="T86" s="195">
        <v>12</v>
      </c>
      <c r="U86" s="195"/>
      <c r="V86" s="195">
        <v>12</v>
      </c>
      <c r="W86" s="195">
        <v>10</v>
      </c>
      <c r="X86" s="195">
        <v>12</v>
      </c>
      <c r="Y86" s="195">
        <v>10</v>
      </c>
      <c r="Z86" s="33"/>
      <c r="AA86" s="195"/>
      <c r="AB86" s="195">
        <v>15</v>
      </c>
      <c r="AC86" s="195">
        <v>10</v>
      </c>
      <c r="AD86" s="195"/>
      <c r="AE86" s="195"/>
      <c r="AF86" s="195">
        <v>8</v>
      </c>
      <c r="AG86" s="33"/>
      <c r="AH86" s="216">
        <v>13</v>
      </c>
      <c r="AI86" s="203"/>
      <c r="AJ86" s="23">
        <f t="shared" si="1"/>
        <v>255</v>
      </c>
    </row>
    <row r="87" spans="1:36" x14ac:dyDescent="0.3">
      <c r="A87" s="186">
        <v>85</v>
      </c>
      <c r="B87" s="182">
        <v>163</v>
      </c>
      <c r="C87" s="165" t="s">
        <v>309</v>
      </c>
      <c r="D87" s="199">
        <v>12</v>
      </c>
      <c r="E87" s="33">
        <v>8</v>
      </c>
      <c r="F87" s="195">
        <v>11</v>
      </c>
      <c r="G87" s="195">
        <v>10</v>
      </c>
      <c r="H87" s="195">
        <v>5</v>
      </c>
      <c r="I87" s="195">
        <v>12</v>
      </c>
      <c r="J87" s="195">
        <v>15</v>
      </c>
      <c r="K87" s="195">
        <v>15</v>
      </c>
      <c r="L87" s="33">
        <v>8</v>
      </c>
      <c r="M87" s="195">
        <v>10</v>
      </c>
      <c r="N87" s="195">
        <v>15</v>
      </c>
      <c r="O87" s="195">
        <v>12</v>
      </c>
      <c r="P87" s="195">
        <v>13</v>
      </c>
      <c r="Q87" s="195">
        <v>12</v>
      </c>
      <c r="R87" s="195">
        <v>10</v>
      </c>
      <c r="S87" s="33">
        <v>8</v>
      </c>
      <c r="T87" s="195">
        <v>10</v>
      </c>
      <c r="U87" s="195">
        <v>0</v>
      </c>
      <c r="V87" s="195">
        <v>10</v>
      </c>
      <c r="W87" s="195">
        <v>10</v>
      </c>
      <c r="X87" s="195">
        <v>10</v>
      </c>
      <c r="Y87" s="195">
        <v>10</v>
      </c>
      <c r="Z87" s="33"/>
      <c r="AA87" s="195">
        <v>0</v>
      </c>
      <c r="AB87" s="195">
        <v>10</v>
      </c>
      <c r="AC87" s="195">
        <v>14</v>
      </c>
      <c r="AD87" s="195">
        <v>15</v>
      </c>
      <c r="AE87" s="195">
        <v>26</v>
      </c>
      <c r="AF87" s="195"/>
      <c r="AG87" s="33">
        <v>13</v>
      </c>
      <c r="AH87" s="216">
        <v>0</v>
      </c>
      <c r="AI87" s="203"/>
      <c r="AJ87" s="131">
        <f t="shared" si="1"/>
        <v>304</v>
      </c>
    </row>
    <row r="88" spans="1:36" x14ac:dyDescent="0.3">
      <c r="A88" s="186">
        <v>86</v>
      </c>
      <c r="B88" s="182">
        <v>164</v>
      </c>
      <c r="C88" s="165" t="s">
        <v>310</v>
      </c>
      <c r="D88" s="199">
        <v>10</v>
      </c>
      <c r="E88" s="33">
        <v>8</v>
      </c>
      <c r="F88" s="195">
        <v>10</v>
      </c>
      <c r="G88" s="195">
        <v>13</v>
      </c>
      <c r="H88" s="195">
        <v>10</v>
      </c>
      <c r="I88" s="195">
        <v>14</v>
      </c>
      <c r="J88" s="195"/>
      <c r="K88" s="195">
        <v>10</v>
      </c>
      <c r="L88" s="33">
        <v>11</v>
      </c>
      <c r="M88" s="195">
        <v>10</v>
      </c>
      <c r="N88" s="195">
        <v>12</v>
      </c>
      <c r="O88" s="195"/>
      <c r="P88" s="195">
        <v>10</v>
      </c>
      <c r="Q88" s="195">
        <v>12</v>
      </c>
      <c r="R88" s="195">
        <v>12</v>
      </c>
      <c r="S88" s="33">
        <v>10</v>
      </c>
      <c r="T88" s="195">
        <v>8</v>
      </c>
      <c r="U88" s="195"/>
      <c r="V88" s="195">
        <v>13</v>
      </c>
      <c r="W88" s="195">
        <v>20</v>
      </c>
      <c r="X88" s="195"/>
      <c r="Y88" s="195">
        <v>10</v>
      </c>
      <c r="Z88" s="33"/>
      <c r="AA88" s="195">
        <v>15</v>
      </c>
      <c r="AB88" s="195">
        <v>12</v>
      </c>
      <c r="AC88" s="195">
        <v>15</v>
      </c>
      <c r="AD88" s="195">
        <v>10</v>
      </c>
      <c r="AE88" s="195">
        <v>10</v>
      </c>
      <c r="AF88" s="195">
        <v>15</v>
      </c>
      <c r="AG88" s="33">
        <v>14</v>
      </c>
      <c r="AH88" s="216">
        <v>10</v>
      </c>
      <c r="AI88" s="203"/>
      <c r="AJ88" s="131">
        <f t="shared" si="1"/>
        <v>304</v>
      </c>
    </row>
    <row r="89" spans="1:36" x14ac:dyDescent="0.3">
      <c r="A89" s="186">
        <v>87</v>
      </c>
      <c r="B89" s="182">
        <v>165</v>
      </c>
      <c r="C89" s="165" t="s">
        <v>311</v>
      </c>
      <c r="D89" s="199">
        <v>12</v>
      </c>
      <c r="E89" s="33">
        <v>8</v>
      </c>
      <c r="F89" s="195">
        <v>15</v>
      </c>
      <c r="G89" s="195">
        <v>12</v>
      </c>
      <c r="H89" s="195">
        <v>10</v>
      </c>
      <c r="I89" s="195">
        <v>12</v>
      </c>
      <c r="J89" s="195">
        <v>10</v>
      </c>
      <c r="K89" s="195">
        <v>10</v>
      </c>
      <c r="L89" s="33">
        <v>8</v>
      </c>
      <c r="M89" s="195">
        <v>10</v>
      </c>
      <c r="N89" s="195">
        <v>10</v>
      </c>
      <c r="O89" s="195">
        <v>10</v>
      </c>
      <c r="P89" s="195"/>
      <c r="Q89" s="195">
        <v>15</v>
      </c>
      <c r="R89" s="195">
        <v>10</v>
      </c>
      <c r="S89" s="33">
        <v>8</v>
      </c>
      <c r="T89" s="195">
        <v>12</v>
      </c>
      <c r="U89" s="195">
        <v>10</v>
      </c>
      <c r="V89" s="195">
        <v>16</v>
      </c>
      <c r="W89" s="195">
        <v>10</v>
      </c>
      <c r="X89" s="195">
        <v>10</v>
      </c>
      <c r="Y89" s="195">
        <v>10</v>
      </c>
      <c r="Z89" s="33"/>
      <c r="AA89" s="195"/>
      <c r="AB89" s="195"/>
      <c r="AC89" s="195"/>
      <c r="AD89" s="195">
        <v>18</v>
      </c>
      <c r="AE89" s="195">
        <v>24</v>
      </c>
      <c r="AF89" s="195">
        <v>14</v>
      </c>
      <c r="AG89" s="33">
        <v>15</v>
      </c>
      <c r="AH89" s="216">
        <v>9</v>
      </c>
      <c r="AI89" s="203"/>
      <c r="AJ89" s="131">
        <f t="shared" ref="AJ89:AJ132" si="2">SUM(D89:AI89)</f>
        <v>308</v>
      </c>
    </row>
    <row r="90" spans="1:36" x14ac:dyDescent="0.3">
      <c r="A90" s="186">
        <v>88</v>
      </c>
      <c r="B90" s="182">
        <v>170</v>
      </c>
      <c r="C90" s="165" t="s">
        <v>316</v>
      </c>
      <c r="D90" s="199"/>
      <c r="E90" s="33"/>
      <c r="F90" s="195"/>
      <c r="G90" s="195"/>
      <c r="H90" s="195"/>
      <c r="I90" s="195"/>
      <c r="J90" s="195"/>
      <c r="K90" s="195"/>
      <c r="L90" s="33"/>
      <c r="M90" s="195"/>
      <c r="N90" s="195"/>
      <c r="O90" s="195"/>
      <c r="P90" s="195"/>
      <c r="Q90" s="195"/>
      <c r="R90" s="195"/>
      <c r="S90" s="33"/>
      <c r="T90" s="195"/>
      <c r="U90" s="195"/>
      <c r="V90" s="195"/>
      <c r="W90" s="195"/>
      <c r="X90" s="195"/>
      <c r="Y90" s="195"/>
      <c r="Z90" s="33"/>
      <c r="AA90" s="195"/>
      <c r="AB90" s="195"/>
      <c r="AC90" s="195"/>
      <c r="AD90" s="195"/>
      <c r="AE90" s="195"/>
      <c r="AF90" s="195"/>
      <c r="AG90" s="33"/>
      <c r="AH90" s="216"/>
      <c r="AI90" s="203"/>
      <c r="AJ90" s="131">
        <f t="shared" si="2"/>
        <v>0</v>
      </c>
    </row>
    <row r="91" spans="1:36" x14ac:dyDescent="0.3">
      <c r="A91" s="186">
        <v>89</v>
      </c>
      <c r="B91" s="182">
        <v>173</v>
      </c>
      <c r="C91" s="165" t="s">
        <v>304</v>
      </c>
      <c r="D91" s="199">
        <v>10</v>
      </c>
      <c r="E91" s="33">
        <v>8</v>
      </c>
      <c r="F91" s="195">
        <v>10</v>
      </c>
      <c r="G91" s="195">
        <v>10</v>
      </c>
      <c r="H91" s="195">
        <v>10</v>
      </c>
      <c r="I91" s="195">
        <v>12</v>
      </c>
      <c r="J91" s="195">
        <v>10</v>
      </c>
      <c r="K91" s="195">
        <v>10</v>
      </c>
      <c r="L91" s="33">
        <v>8</v>
      </c>
      <c r="M91" s="195">
        <v>10</v>
      </c>
      <c r="N91" s="195">
        <v>10</v>
      </c>
      <c r="O91" s="195">
        <v>10</v>
      </c>
      <c r="P91" s="195">
        <v>10</v>
      </c>
      <c r="Q91" s="195">
        <v>13</v>
      </c>
      <c r="R91" s="195">
        <v>13</v>
      </c>
      <c r="S91" s="33">
        <v>8</v>
      </c>
      <c r="T91" s="195">
        <v>13</v>
      </c>
      <c r="U91" s="195">
        <v>13</v>
      </c>
      <c r="V91" s="195">
        <v>13</v>
      </c>
      <c r="W91" s="195"/>
      <c r="X91" s="195">
        <v>13</v>
      </c>
      <c r="Y91" s="195">
        <v>13</v>
      </c>
      <c r="Z91" s="33"/>
      <c r="AA91" s="195">
        <v>12</v>
      </c>
      <c r="AB91" s="195">
        <v>10</v>
      </c>
      <c r="AC91" s="195">
        <v>13</v>
      </c>
      <c r="AD91" s="195">
        <v>13</v>
      </c>
      <c r="AE91" s="195">
        <v>13</v>
      </c>
      <c r="AF91" s="195">
        <v>10</v>
      </c>
      <c r="AG91" s="33">
        <v>8</v>
      </c>
      <c r="AH91" s="216">
        <v>10</v>
      </c>
      <c r="AI91" s="203"/>
      <c r="AJ91" s="131">
        <f t="shared" si="2"/>
        <v>316</v>
      </c>
    </row>
    <row r="92" spans="1:36" x14ac:dyDescent="0.3">
      <c r="A92" s="186">
        <v>90</v>
      </c>
      <c r="B92" s="182">
        <v>174</v>
      </c>
      <c r="C92" s="165" t="s">
        <v>347</v>
      </c>
      <c r="D92" s="199">
        <v>12</v>
      </c>
      <c r="E92" s="33">
        <v>8</v>
      </c>
      <c r="F92" s="195">
        <v>15</v>
      </c>
      <c r="G92" s="195"/>
      <c r="H92" s="195">
        <v>10</v>
      </c>
      <c r="I92" s="195">
        <v>12</v>
      </c>
      <c r="J92" s="195">
        <v>10</v>
      </c>
      <c r="K92" s="195">
        <v>10</v>
      </c>
      <c r="L92" s="33">
        <v>8</v>
      </c>
      <c r="M92" s="195">
        <v>13</v>
      </c>
      <c r="N92" s="195">
        <v>13</v>
      </c>
      <c r="O92" s="195">
        <v>10</v>
      </c>
      <c r="P92" s="195">
        <v>10</v>
      </c>
      <c r="Q92" s="195">
        <v>12</v>
      </c>
      <c r="R92" s="195">
        <v>10</v>
      </c>
      <c r="S92" s="33">
        <v>8</v>
      </c>
      <c r="T92" s="195">
        <v>12</v>
      </c>
      <c r="U92" s="195"/>
      <c r="V92" s="195">
        <v>13</v>
      </c>
      <c r="W92" s="195">
        <v>10</v>
      </c>
      <c r="X92" s="195">
        <v>12</v>
      </c>
      <c r="Y92" s="195">
        <v>10</v>
      </c>
      <c r="Z92" s="33"/>
      <c r="AA92" s="195">
        <v>10</v>
      </c>
      <c r="AB92" s="195">
        <v>5</v>
      </c>
      <c r="AC92" s="195"/>
      <c r="AD92" s="195">
        <v>12</v>
      </c>
      <c r="AE92" s="195">
        <v>24</v>
      </c>
      <c r="AF92" s="195"/>
      <c r="AG92" s="33">
        <v>15</v>
      </c>
      <c r="AH92" s="216">
        <v>13</v>
      </c>
      <c r="AI92" s="203"/>
      <c r="AJ92" s="131">
        <f t="shared" si="2"/>
        <v>297</v>
      </c>
    </row>
    <row r="93" spans="1:36" x14ac:dyDescent="0.3">
      <c r="A93" s="186">
        <v>91</v>
      </c>
      <c r="B93" s="182">
        <v>178</v>
      </c>
      <c r="C93" s="165" t="s">
        <v>351</v>
      </c>
      <c r="D93" s="199">
        <v>10</v>
      </c>
      <c r="E93" s="33">
        <v>8</v>
      </c>
      <c r="F93" s="195">
        <v>10</v>
      </c>
      <c r="G93" s="195">
        <v>14</v>
      </c>
      <c r="H93" s="195">
        <v>5</v>
      </c>
      <c r="I93" s="195">
        <v>10</v>
      </c>
      <c r="J93" s="195">
        <v>29</v>
      </c>
      <c r="K93" s="195"/>
      <c r="L93" s="33">
        <v>8</v>
      </c>
      <c r="M93" s="195">
        <v>10</v>
      </c>
      <c r="N93" s="195">
        <v>10</v>
      </c>
      <c r="O93" s="195">
        <v>13</v>
      </c>
      <c r="P93" s="195">
        <v>13</v>
      </c>
      <c r="Q93" s="195"/>
      <c r="R93" s="195"/>
      <c r="S93" s="33">
        <v>12</v>
      </c>
      <c r="T93" s="195"/>
      <c r="U93" s="195"/>
      <c r="V93" s="195"/>
      <c r="W93" s="195"/>
      <c r="X93" s="195"/>
      <c r="Y93" s="195"/>
      <c r="Z93" s="33"/>
      <c r="AA93" s="195"/>
      <c r="AB93" s="195"/>
      <c r="AC93" s="195"/>
      <c r="AD93" s="195"/>
      <c r="AE93" s="195"/>
      <c r="AF93" s="195"/>
      <c r="AG93" s="33"/>
      <c r="AH93" s="216"/>
      <c r="AI93" s="203"/>
      <c r="AJ93" s="131">
        <f t="shared" si="2"/>
        <v>152</v>
      </c>
    </row>
    <row r="94" spans="1:36" x14ac:dyDescent="0.3">
      <c r="A94" s="186">
        <v>92</v>
      </c>
      <c r="B94" s="181" t="s">
        <v>320</v>
      </c>
      <c r="C94" s="165" t="s">
        <v>352</v>
      </c>
      <c r="D94" s="199">
        <v>12</v>
      </c>
      <c r="E94" s="33">
        <v>12</v>
      </c>
      <c r="F94" s="195">
        <v>12</v>
      </c>
      <c r="G94" s="195">
        <v>12</v>
      </c>
      <c r="H94" s="195">
        <v>12</v>
      </c>
      <c r="I94" s="195">
        <v>12</v>
      </c>
      <c r="J94" s="195">
        <v>12</v>
      </c>
      <c r="K94" s="195">
        <v>12</v>
      </c>
      <c r="L94" s="33">
        <v>12</v>
      </c>
      <c r="M94" s="195">
        <v>12</v>
      </c>
      <c r="N94" s="195">
        <v>12</v>
      </c>
      <c r="O94" s="195">
        <v>12</v>
      </c>
      <c r="P94" s="195">
        <v>12</v>
      </c>
      <c r="Q94" s="195">
        <v>12</v>
      </c>
      <c r="R94" s="195">
        <v>12</v>
      </c>
      <c r="S94" s="33"/>
      <c r="T94" s="195">
        <v>12</v>
      </c>
      <c r="U94" s="195">
        <v>0</v>
      </c>
      <c r="V94" s="195">
        <v>12</v>
      </c>
      <c r="W94" s="195">
        <v>12</v>
      </c>
      <c r="X94" s="195">
        <v>12</v>
      </c>
      <c r="Y94" s="195">
        <v>12</v>
      </c>
      <c r="Z94" s="33">
        <v>12</v>
      </c>
      <c r="AA94" s="195">
        <v>12</v>
      </c>
      <c r="AB94" s="195">
        <v>10</v>
      </c>
      <c r="AC94" s="195">
        <v>10</v>
      </c>
      <c r="AD94" s="195">
        <v>10</v>
      </c>
      <c r="AE94" s="195">
        <v>10</v>
      </c>
      <c r="AF94" s="195">
        <v>10</v>
      </c>
      <c r="AG94" s="33">
        <v>10</v>
      </c>
      <c r="AH94" s="216">
        <v>10</v>
      </c>
      <c r="AI94" s="203"/>
      <c r="AJ94" s="131">
        <f t="shared" si="2"/>
        <v>334</v>
      </c>
    </row>
    <row r="95" spans="1:36" x14ac:dyDescent="0.3">
      <c r="A95" s="186">
        <v>93</v>
      </c>
      <c r="B95" s="181" t="s">
        <v>322</v>
      </c>
      <c r="C95" s="164" t="s">
        <v>354</v>
      </c>
      <c r="D95" s="199">
        <v>26</v>
      </c>
      <c r="E95" s="33">
        <v>0</v>
      </c>
      <c r="F95" s="195">
        <v>14</v>
      </c>
      <c r="G95" s="195">
        <v>10</v>
      </c>
      <c r="H95" s="195">
        <v>5</v>
      </c>
      <c r="I95" s="195">
        <v>10</v>
      </c>
      <c r="J95" s="195">
        <v>29</v>
      </c>
      <c r="K95" s="195">
        <v>15</v>
      </c>
      <c r="L95" s="33">
        <v>8</v>
      </c>
      <c r="M95" s="195">
        <v>10</v>
      </c>
      <c r="N95" s="195">
        <v>14</v>
      </c>
      <c r="O95" s="195">
        <v>13</v>
      </c>
      <c r="P95" s="195">
        <v>13</v>
      </c>
      <c r="Q95" s="195">
        <v>13</v>
      </c>
      <c r="R95" s="195">
        <v>10</v>
      </c>
      <c r="S95" s="33">
        <v>8</v>
      </c>
      <c r="T95" s="195">
        <v>10</v>
      </c>
      <c r="U95" s="195">
        <v>10</v>
      </c>
      <c r="V95" s="195"/>
      <c r="W95" s="195">
        <v>0</v>
      </c>
      <c r="X95" s="195">
        <v>10</v>
      </c>
      <c r="Y95" s="195"/>
      <c r="Z95" s="33"/>
      <c r="AA95" s="195">
        <v>18</v>
      </c>
      <c r="AB95" s="195">
        <v>12</v>
      </c>
      <c r="AC95" s="195">
        <v>24</v>
      </c>
      <c r="AD95" s="195">
        <v>18</v>
      </c>
      <c r="AE95" s="195">
        <v>0</v>
      </c>
      <c r="AF95" s="195">
        <v>14</v>
      </c>
      <c r="AG95" s="33">
        <v>8</v>
      </c>
      <c r="AH95" s="216">
        <v>9</v>
      </c>
      <c r="AI95" s="203"/>
      <c r="AJ95" s="131">
        <f t="shared" si="2"/>
        <v>331</v>
      </c>
    </row>
    <row r="96" spans="1:36" x14ac:dyDescent="0.3">
      <c r="A96" s="186">
        <v>94</v>
      </c>
      <c r="B96" s="181" t="s">
        <v>323</v>
      </c>
      <c r="C96" s="164" t="s">
        <v>355</v>
      </c>
      <c r="D96" s="199">
        <v>13</v>
      </c>
      <c r="E96" s="33"/>
      <c r="F96" s="195">
        <v>11</v>
      </c>
      <c r="G96" s="195">
        <v>10</v>
      </c>
      <c r="H96" s="195">
        <v>5</v>
      </c>
      <c r="I96" s="195">
        <v>12</v>
      </c>
      <c r="J96" s="195">
        <v>15</v>
      </c>
      <c r="K96" s="195"/>
      <c r="L96" s="33">
        <v>8</v>
      </c>
      <c r="M96" s="195">
        <v>10</v>
      </c>
      <c r="N96" s="195">
        <v>0</v>
      </c>
      <c r="O96" s="195">
        <v>10</v>
      </c>
      <c r="P96" s="195">
        <v>13</v>
      </c>
      <c r="Q96" s="195">
        <v>12</v>
      </c>
      <c r="R96" s="195">
        <v>10</v>
      </c>
      <c r="S96" s="33">
        <v>8</v>
      </c>
      <c r="T96" s="195">
        <v>10</v>
      </c>
      <c r="U96" s="195">
        <v>10</v>
      </c>
      <c r="V96" s="195">
        <v>10</v>
      </c>
      <c r="W96" s="195">
        <v>10</v>
      </c>
      <c r="X96" s="195">
        <v>10</v>
      </c>
      <c r="Y96" s="195">
        <v>10</v>
      </c>
      <c r="Z96" s="33"/>
      <c r="AA96" s="195">
        <v>10</v>
      </c>
      <c r="AB96" s="195">
        <v>12</v>
      </c>
      <c r="AC96" s="195">
        <v>15</v>
      </c>
      <c r="AD96" s="195">
        <v>10</v>
      </c>
      <c r="AE96" s="195">
        <v>13</v>
      </c>
      <c r="AF96" s="195">
        <v>15</v>
      </c>
      <c r="AG96" s="33">
        <v>14</v>
      </c>
      <c r="AH96" s="216">
        <v>10</v>
      </c>
      <c r="AI96" s="203"/>
      <c r="AJ96" s="131">
        <f t="shared" si="2"/>
        <v>296</v>
      </c>
    </row>
    <row r="97" spans="1:36" x14ac:dyDescent="0.3">
      <c r="A97" s="186">
        <v>95</v>
      </c>
      <c r="B97" s="181" t="s">
        <v>325</v>
      </c>
      <c r="C97" s="164" t="s">
        <v>357</v>
      </c>
      <c r="D97" s="199">
        <v>10</v>
      </c>
      <c r="E97" s="33">
        <v>8</v>
      </c>
      <c r="F97" s="195">
        <v>10</v>
      </c>
      <c r="G97" s="195">
        <v>13</v>
      </c>
      <c r="H97" s="195">
        <v>10</v>
      </c>
      <c r="I97" s="195">
        <v>14</v>
      </c>
      <c r="J97" s="195">
        <v>17</v>
      </c>
      <c r="K97" s="195">
        <v>10</v>
      </c>
      <c r="L97" s="33">
        <v>11</v>
      </c>
      <c r="M97" s="195">
        <v>10</v>
      </c>
      <c r="N97" s="195">
        <v>12</v>
      </c>
      <c r="O97" s="195">
        <v>24</v>
      </c>
      <c r="P97" s="195">
        <v>10</v>
      </c>
      <c r="Q97" s="195">
        <v>10</v>
      </c>
      <c r="R97" s="195">
        <v>10</v>
      </c>
      <c r="S97" s="33">
        <v>10</v>
      </c>
      <c r="T97" s="195">
        <v>8</v>
      </c>
      <c r="U97" s="195">
        <v>17</v>
      </c>
      <c r="V97" s="195">
        <v>10</v>
      </c>
      <c r="W97" s="195">
        <v>26</v>
      </c>
      <c r="X97" s="195"/>
      <c r="Y97" s="195">
        <v>10</v>
      </c>
      <c r="Z97" s="33"/>
      <c r="AA97" s="195">
        <v>11</v>
      </c>
      <c r="AB97" s="195"/>
      <c r="AC97" s="195">
        <v>15</v>
      </c>
      <c r="AD97" s="195">
        <v>10</v>
      </c>
      <c r="AE97" s="195">
        <v>13</v>
      </c>
      <c r="AF97" s="195">
        <v>15</v>
      </c>
      <c r="AG97" s="33">
        <v>14</v>
      </c>
      <c r="AH97" s="216">
        <v>10</v>
      </c>
      <c r="AI97" s="203"/>
      <c r="AJ97" s="131">
        <f t="shared" si="2"/>
        <v>348</v>
      </c>
    </row>
    <row r="98" spans="1:36" x14ac:dyDescent="0.3">
      <c r="A98" s="186">
        <v>96</v>
      </c>
      <c r="B98" s="181" t="s">
        <v>326</v>
      </c>
      <c r="C98" s="164" t="s">
        <v>358</v>
      </c>
      <c r="D98" s="199">
        <v>12</v>
      </c>
      <c r="E98" s="33">
        <v>12</v>
      </c>
      <c r="F98" s="195">
        <v>12</v>
      </c>
      <c r="G98" s="195">
        <v>12</v>
      </c>
      <c r="H98" s="195">
        <v>12</v>
      </c>
      <c r="I98" s="195">
        <v>12</v>
      </c>
      <c r="J98" s="195">
        <v>12</v>
      </c>
      <c r="K98" s="195">
        <v>12</v>
      </c>
      <c r="L98" s="33">
        <v>12</v>
      </c>
      <c r="M98" s="195">
        <v>12</v>
      </c>
      <c r="N98" s="195">
        <v>12</v>
      </c>
      <c r="O98" s="195">
        <v>12</v>
      </c>
      <c r="P98" s="195">
        <v>12</v>
      </c>
      <c r="Q98" s="195">
        <v>12</v>
      </c>
      <c r="R98" s="195">
        <v>12</v>
      </c>
      <c r="S98" s="33">
        <v>12</v>
      </c>
      <c r="T98" s="195">
        <v>12</v>
      </c>
      <c r="U98" s="195">
        <v>12</v>
      </c>
      <c r="V98" s="195">
        <v>12</v>
      </c>
      <c r="W98" s="195">
        <v>12</v>
      </c>
      <c r="X98" s="195">
        <v>12</v>
      </c>
      <c r="Y98" s="195">
        <v>12</v>
      </c>
      <c r="Z98" s="33">
        <v>12</v>
      </c>
      <c r="AA98" s="195">
        <v>12</v>
      </c>
      <c r="AB98" s="195">
        <v>12</v>
      </c>
      <c r="AC98" s="195">
        <v>12</v>
      </c>
      <c r="AD98" s="195">
        <v>0</v>
      </c>
      <c r="AE98" s="195">
        <v>12</v>
      </c>
      <c r="AF98" s="195">
        <v>12</v>
      </c>
      <c r="AG98" s="33">
        <v>12</v>
      </c>
      <c r="AH98" s="216">
        <v>12</v>
      </c>
      <c r="AI98" s="203"/>
      <c r="AJ98" s="131">
        <f t="shared" si="2"/>
        <v>360</v>
      </c>
    </row>
    <row r="99" spans="1:36" x14ac:dyDescent="0.3">
      <c r="A99" s="186">
        <v>97</v>
      </c>
      <c r="B99" s="181" t="s">
        <v>327</v>
      </c>
      <c r="C99" s="164" t="s">
        <v>359</v>
      </c>
      <c r="D99" s="199">
        <v>10</v>
      </c>
      <c r="E99" s="33">
        <v>8</v>
      </c>
      <c r="F99" s="195">
        <v>10</v>
      </c>
      <c r="G99" s="195">
        <v>13</v>
      </c>
      <c r="H99" s="195">
        <v>10</v>
      </c>
      <c r="I99" s="195">
        <v>0</v>
      </c>
      <c r="J99" s="195">
        <v>17</v>
      </c>
      <c r="K99" s="195">
        <v>10</v>
      </c>
      <c r="L99" s="33">
        <v>11</v>
      </c>
      <c r="M99" s="195">
        <v>10</v>
      </c>
      <c r="N99" s="195">
        <v>12</v>
      </c>
      <c r="O99" s="195">
        <v>10</v>
      </c>
      <c r="P99" s="195">
        <v>10</v>
      </c>
      <c r="Q99" s="195">
        <v>10</v>
      </c>
      <c r="R99" s="195">
        <v>10</v>
      </c>
      <c r="S99" s="33">
        <v>10</v>
      </c>
      <c r="T99" s="195">
        <v>8</v>
      </c>
      <c r="U99" s="195">
        <v>17</v>
      </c>
      <c r="V99" s="195">
        <v>10</v>
      </c>
      <c r="W99" s="195">
        <v>12</v>
      </c>
      <c r="X99" s="195"/>
      <c r="Y99" s="195">
        <v>10</v>
      </c>
      <c r="Z99" s="33"/>
      <c r="AA99" s="195">
        <v>11</v>
      </c>
      <c r="AB99" s="195"/>
      <c r="AC99" s="195">
        <v>15</v>
      </c>
      <c r="AD99" s="195">
        <v>10</v>
      </c>
      <c r="AE99" s="195">
        <v>13</v>
      </c>
      <c r="AF99" s="195">
        <v>10</v>
      </c>
      <c r="AG99" s="33">
        <v>14</v>
      </c>
      <c r="AH99" s="216">
        <v>10</v>
      </c>
      <c r="AI99" s="203"/>
      <c r="AJ99" s="131">
        <f t="shared" si="2"/>
        <v>301</v>
      </c>
    </row>
    <row r="100" spans="1:36" x14ac:dyDescent="0.3">
      <c r="A100" s="186">
        <v>98</v>
      </c>
      <c r="B100" s="181" t="s">
        <v>329</v>
      </c>
      <c r="C100" s="164" t="s">
        <v>361</v>
      </c>
      <c r="D100" s="199">
        <v>11</v>
      </c>
      <c r="E100" s="33">
        <v>8</v>
      </c>
      <c r="F100" s="195">
        <v>11</v>
      </c>
      <c r="G100" s="195">
        <v>10</v>
      </c>
      <c r="H100" s="195">
        <v>5</v>
      </c>
      <c r="I100" s="195">
        <v>12</v>
      </c>
      <c r="J100" s="195">
        <v>11</v>
      </c>
      <c r="K100" s="195">
        <v>11</v>
      </c>
      <c r="L100" s="33">
        <v>8</v>
      </c>
      <c r="M100" s="195">
        <v>10</v>
      </c>
      <c r="N100" s="195">
        <v>11</v>
      </c>
      <c r="O100" s="195">
        <v>10</v>
      </c>
      <c r="P100" s="195">
        <v>11</v>
      </c>
      <c r="Q100" s="195">
        <v>11</v>
      </c>
      <c r="R100" s="195">
        <v>10</v>
      </c>
      <c r="S100" s="33">
        <v>8</v>
      </c>
      <c r="T100" s="195">
        <v>10</v>
      </c>
      <c r="U100" s="195">
        <v>10</v>
      </c>
      <c r="V100" s="195">
        <v>10</v>
      </c>
      <c r="W100" s="195">
        <v>10</v>
      </c>
      <c r="X100" s="195">
        <v>10</v>
      </c>
      <c r="Y100" s="195">
        <v>10</v>
      </c>
      <c r="Z100" s="33"/>
      <c r="AA100" s="195">
        <v>13</v>
      </c>
      <c r="AB100" s="195">
        <v>10</v>
      </c>
      <c r="AC100" s="195">
        <v>11</v>
      </c>
      <c r="AD100" s="195">
        <v>12</v>
      </c>
      <c r="AE100" s="195">
        <v>0</v>
      </c>
      <c r="AF100" s="195">
        <v>14</v>
      </c>
      <c r="AG100" s="33">
        <v>13</v>
      </c>
      <c r="AH100" s="216">
        <v>10</v>
      </c>
      <c r="AI100" s="203"/>
      <c r="AJ100" s="131">
        <f t="shared" si="2"/>
        <v>301</v>
      </c>
    </row>
    <row r="101" spans="1:36" x14ac:dyDescent="0.3">
      <c r="A101" s="186">
        <v>99</v>
      </c>
      <c r="B101" s="181" t="s">
        <v>330</v>
      </c>
      <c r="C101" s="164" t="s">
        <v>362</v>
      </c>
      <c r="D101" s="199">
        <v>10</v>
      </c>
      <c r="E101" s="33">
        <v>8</v>
      </c>
      <c r="F101" s="195">
        <v>12</v>
      </c>
      <c r="G101" s="195">
        <v>13</v>
      </c>
      <c r="H101" s="195">
        <v>10</v>
      </c>
      <c r="I101" s="195">
        <v>14</v>
      </c>
      <c r="J101" s="195">
        <v>17</v>
      </c>
      <c r="K101" s="195">
        <v>10</v>
      </c>
      <c r="L101" s="33">
        <v>11</v>
      </c>
      <c r="M101" s="195">
        <v>10</v>
      </c>
      <c r="N101" s="195">
        <v>12</v>
      </c>
      <c r="O101" s="195">
        <v>24</v>
      </c>
      <c r="P101" s="195">
        <v>10</v>
      </c>
      <c r="Q101" s="195">
        <v>12</v>
      </c>
      <c r="R101" s="195">
        <v>13</v>
      </c>
      <c r="S101" s="33">
        <v>12</v>
      </c>
      <c r="T101" s="195">
        <v>8</v>
      </c>
      <c r="U101" s="195">
        <v>10</v>
      </c>
      <c r="V101" s="195">
        <v>13</v>
      </c>
      <c r="W101" s="195">
        <v>26</v>
      </c>
      <c r="X101" s="195"/>
      <c r="Y101" s="195">
        <v>10</v>
      </c>
      <c r="Z101" s="33"/>
      <c r="AA101" s="195">
        <v>15</v>
      </c>
      <c r="AB101" s="195">
        <v>12</v>
      </c>
      <c r="AC101" s="195">
        <v>15</v>
      </c>
      <c r="AD101" s="195">
        <v>0</v>
      </c>
      <c r="AE101" s="195">
        <v>12</v>
      </c>
      <c r="AF101" s="195">
        <v>15</v>
      </c>
      <c r="AG101" s="33">
        <v>14</v>
      </c>
      <c r="AH101" s="216">
        <v>10</v>
      </c>
      <c r="AI101" s="203"/>
      <c r="AJ101" s="131">
        <f t="shared" si="2"/>
        <v>358</v>
      </c>
    </row>
    <row r="102" spans="1:36" x14ac:dyDescent="0.3">
      <c r="A102" s="186">
        <v>100</v>
      </c>
      <c r="B102" s="181" t="s">
        <v>331</v>
      </c>
      <c r="C102" s="164" t="s">
        <v>363</v>
      </c>
      <c r="D102" s="199">
        <v>10</v>
      </c>
      <c r="E102" s="33">
        <v>8</v>
      </c>
      <c r="F102" s="195">
        <v>12</v>
      </c>
      <c r="G102" s="195">
        <v>13</v>
      </c>
      <c r="H102" s="195">
        <v>10</v>
      </c>
      <c r="I102" s="195">
        <v>14</v>
      </c>
      <c r="J102" s="195">
        <v>17</v>
      </c>
      <c r="K102" s="195">
        <v>10</v>
      </c>
      <c r="L102" s="33">
        <v>11</v>
      </c>
      <c r="M102" s="195">
        <v>10</v>
      </c>
      <c r="N102" s="195">
        <v>12</v>
      </c>
      <c r="O102" s="195">
        <v>24</v>
      </c>
      <c r="P102" s="195">
        <v>10</v>
      </c>
      <c r="Q102" s="195">
        <v>12</v>
      </c>
      <c r="R102" s="195">
        <v>13</v>
      </c>
      <c r="S102" s="33">
        <v>12</v>
      </c>
      <c r="T102" s="195">
        <v>8</v>
      </c>
      <c r="U102" s="195">
        <v>10</v>
      </c>
      <c r="V102" s="195">
        <v>13</v>
      </c>
      <c r="W102" s="195">
        <v>26</v>
      </c>
      <c r="X102" s="195"/>
      <c r="Y102" s="195">
        <v>10</v>
      </c>
      <c r="Z102" s="33"/>
      <c r="AA102" s="195">
        <v>15</v>
      </c>
      <c r="AB102" s="195">
        <v>12</v>
      </c>
      <c r="AC102" s="195">
        <v>15</v>
      </c>
      <c r="AD102" s="195">
        <v>0</v>
      </c>
      <c r="AE102" s="195">
        <v>12</v>
      </c>
      <c r="AF102" s="195">
        <v>15</v>
      </c>
      <c r="AG102" s="33">
        <v>14</v>
      </c>
      <c r="AH102" s="216">
        <v>10</v>
      </c>
      <c r="AI102" s="203"/>
      <c r="AJ102" s="131">
        <f t="shared" si="2"/>
        <v>358</v>
      </c>
    </row>
    <row r="103" spans="1:36" x14ac:dyDescent="0.3">
      <c r="A103" s="186">
        <v>101</v>
      </c>
      <c r="B103" s="181" t="s">
        <v>332</v>
      </c>
      <c r="C103" s="164" t="s">
        <v>364</v>
      </c>
      <c r="D103" s="199"/>
      <c r="E103" s="33">
        <v>8</v>
      </c>
      <c r="F103" s="195">
        <v>10</v>
      </c>
      <c r="G103" s="195">
        <v>13</v>
      </c>
      <c r="H103" s="195">
        <v>10</v>
      </c>
      <c r="I103" s="195">
        <v>14</v>
      </c>
      <c r="J103" s="195">
        <v>17</v>
      </c>
      <c r="K103" s="195">
        <v>10</v>
      </c>
      <c r="L103" s="33">
        <v>11</v>
      </c>
      <c r="M103" s="195">
        <v>10</v>
      </c>
      <c r="N103" s="195">
        <v>12</v>
      </c>
      <c r="O103" s="195">
        <v>10</v>
      </c>
      <c r="P103" s="195">
        <v>10</v>
      </c>
      <c r="Q103" s="195">
        <v>10</v>
      </c>
      <c r="R103" s="195">
        <v>10</v>
      </c>
      <c r="S103" s="33">
        <v>10</v>
      </c>
      <c r="T103" s="195">
        <v>8</v>
      </c>
      <c r="U103" s="195"/>
      <c r="V103" s="195">
        <v>12</v>
      </c>
      <c r="W103" s="195">
        <v>26</v>
      </c>
      <c r="X103" s="195"/>
      <c r="Y103" s="195">
        <v>10</v>
      </c>
      <c r="Z103" s="33"/>
      <c r="AA103" s="195">
        <v>11</v>
      </c>
      <c r="AB103" s="195"/>
      <c r="AC103" s="195">
        <v>15</v>
      </c>
      <c r="AD103" s="195">
        <v>10</v>
      </c>
      <c r="AE103" s="195">
        <v>13</v>
      </c>
      <c r="AF103" s="195">
        <v>15</v>
      </c>
      <c r="AG103" s="33">
        <v>14</v>
      </c>
      <c r="AH103" s="216">
        <v>10</v>
      </c>
      <c r="AI103" s="203"/>
      <c r="AJ103" s="131">
        <f t="shared" si="2"/>
        <v>309</v>
      </c>
    </row>
    <row r="104" spans="1:36" x14ac:dyDescent="0.3">
      <c r="A104" s="186">
        <v>102</v>
      </c>
      <c r="B104" s="181" t="s">
        <v>335</v>
      </c>
      <c r="C104" s="164" t="s">
        <v>367</v>
      </c>
      <c r="D104" s="199"/>
      <c r="E104" s="33"/>
      <c r="F104" s="195"/>
      <c r="G104" s="195"/>
      <c r="H104" s="195"/>
      <c r="I104" s="195"/>
      <c r="J104" s="195"/>
      <c r="K104" s="195"/>
      <c r="L104" s="33"/>
      <c r="M104" s="195"/>
      <c r="N104" s="195"/>
      <c r="O104" s="195"/>
      <c r="P104" s="195"/>
      <c r="Q104" s="195"/>
      <c r="R104" s="195"/>
      <c r="S104" s="33"/>
      <c r="T104" s="195"/>
      <c r="U104" s="195"/>
      <c r="V104" s="195"/>
      <c r="W104" s="195"/>
      <c r="X104" s="195"/>
      <c r="Y104" s="195"/>
      <c r="Z104" s="33"/>
      <c r="AA104" s="195"/>
      <c r="AB104" s="195"/>
      <c r="AC104" s="195"/>
      <c r="AD104" s="195"/>
      <c r="AE104" s="195"/>
      <c r="AF104" s="195"/>
      <c r="AG104" s="33"/>
      <c r="AH104" s="216"/>
      <c r="AI104" s="203"/>
      <c r="AJ104" s="131">
        <f t="shared" si="2"/>
        <v>0</v>
      </c>
    </row>
    <row r="105" spans="1:36" x14ac:dyDescent="0.3">
      <c r="A105" s="186">
        <v>103</v>
      </c>
      <c r="B105" s="181" t="s">
        <v>338</v>
      </c>
      <c r="C105" s="164" t="s">
        <v>370</v>
      </c>
      <c r="D105" s="199"/>
      <c r="E105" s="33"/>
      <c r="F105" s="195"/>
      <c r="G105" s="195"/>
      <c r="H105" s="195"/>
      <c r="I105" s="195"/>
      <c r="J105" s="195"/>
      <c r="K105" s="195"/>
      <c r="L105" s="33"/>
      <c r="M105" s="195"/>
      <c r="N105" s="195"/>
      <c r="O105" s="195"/>
      <c r="P105" s="195"/>
      <c r="Q105" s="195"/>
      <c r="R105" s="195"/>
      <c r="S105" s="33"/>
      <c r="T105" s="195"/>
      <c r="U105" s="195"/>
      <c r="V105" s="195"/>
      <c r="W105" s="195"/>
      <c r="X105" s="195"/>
      <c r="Y105" s="195"/>
      <c r="Z105" s="33"/>
      <c r="AA105" s="195"/>
      <c r="AB105" s="195"/>
      <c r="AC105" s="195"/>
      <c r="AD105" s="195"/>
      <c r="AE105" s="195"/>
      <c r="AF105" s="195"/>
      <c r="AG105" s="33"/>
      <c r="AH105" s="216"/>
      <c r="AI105" s="203"/>
      <c r="AJ105" s="131">
        <f t="shared" si="2"/>
        <v>0</v>
      </c>
    </row>
    <row r="106" spans="1:36" x14ac:dyDescent="0.3">
      <c r="A106" s="186">
        <v>104</v>
      </c>
      <c r="B106" s="181" t="s">
        <v>339</v>
      </c>
      <c r="C106" s="164" t="s">
        <v>371</v>
      </c>
      <c r="D106" s="199">
        <v>10</v>
      </c>
      <c r="E106" s="33">
        <v>11</v>
      </c>
      <c r="F106" s="195">
        <v>10</v>
      </c>
      <c r="G106" s="195">
        <v>10</v>
      </c>
      <c r="H106" s="195">
        <v>10</v>
      </c>
      <c r="I106" s="195">
        <v>12</v>
      </c>
      <c r="J106" s="195">
        <v>12</v>
      </c>
      <c r="K106" s="195">
        <v>12</v>
      </c>
      <c r="L106" s="33">
        <v>10</v>
      </c>
      <c r="M106" s="195">
        <v>10</v>
      </c>
      <c r="N106" s="195">
        <v>15</v>
      </c>
      <c r="O106" s="195">
        <v>10</v>
      </c>
      <c r="P106" s="195">
        <v>15</v>
      </c>
      <c r="Q106" s="195">
        <v>12</v>
      </c>
      <c r="R106" s="195">
        <v>13</v>
      </c>
      <c r="S106" s="33">
        <v>10</v>
      </c>
      <c r="T106" s="195">
        <v>10</v>
      </c>
      <c r="U106" s="195"/>
      <c r="V106" s="195">
        <v>10</v>
      </c>
      <c r="W106" s="195">
        <v>10</v>
      </c>
      <c r="X106" s="195"/>
      <c r="Y106" s="195">
        <v>10</v>
      </c>
      <c r="Z106" s="33"/>
      <c r="AA106" s="195">
        <v>16</v>
      </c>
      <c r="AB106" s="195"/>
      <c r="AC106" s="195">
        <v>10</v>
      </c>
      <c r="AD106" s="195">
        <v>22</v>
      </c>
      <c r="AE106" s="195">
        <v>15</v>
      </c>
      <c r="AF106" s="195">
        <v>12</v>
      </c>
      <c r="AG106" s="33">
        <v>12</v>
      </c>
      <c r="AH106" s="216">
        <v>12</v>
      </c>
      <c r="AI106" s="203"/>
      <c r="AJ106" s="131">
        <f t="shared" si="2"/>
        <v>321</v>
      </c>
    </row>
    <row r="107" spans="1:36" x14ac:dyDescent="0.3">
      <c r="A107" s="186">
        <v>105</v>
      </c>
      <c r="B107" s="181" t="s">
        <v>340</v>
      </c>
      <c r="C107" s="164" t="s">
        <v>372</v>
      </c>
      <c r="D107" s="199">
        <v>10</v>
      </c>
      <c r="E107" s="33">
        <v>11</v>
      </c>
      <c r="F107" s="195">
        <v>10</v>
      </c>
      <c r="G107" s="195">
        <v>10</v>
      </c>
      <c r="H107" s="195">
        <v>10</v>
      </c>
      <c r="I107" s="195">
        <v>12</v>
      </c>
      <c r="J107" s="195">
        <v>12</v>
      </c>
      <c r="K107" s="195">
        <v>12</v>
      </c>
      <c r="L107" s="33">
        <v>10</v>
      </c>
      <c r="M107" s="195">
        <v>10</v>
      </c>
      <c r="N107" s="195">
        <v>12</v>
      </c>
      <c r="O107" s="195">
        <v>10</v>
      </c>
      <c r="P107" s="195">
        <v>15</v>
      </c>
      <c r="Q107" s="195">
        <v>12</v>
      </c>
      <c r="R107" s="195">
        <v>13</v>
      </c>
      <c r="S107" s="33">
        <v>10</v>
      </c>
      <c r="T107" s="195">
        <v>10</v>
      </c>
      <c r="U107" s="195"/>
      <c r="V107" s="195"/>
      <c r="W107" s="195">
        <v>10</v>
      </c>
      <c r="X107" s="195">
        <v>10</v>
      </c>
      <c r="Y107" s="195">
        <v>10</v>
      </c>
      <c r="Z107" s="33"/>
      <c r="AA107" s="195">
        <v>10</v>
      </c>
      <c r="AB107" s="195"/>
      <c r="AC107" s="195">
        <v>10</v>
      </c>
      <c r="AD107" s="195">
        <v>22</v>
      </c>
      <c r="AE107" s="195">
        <v>10</v>
      </c>
      <c r="AF107" s="195">
        <v>12</v>
      </c>
      <c r="AG107" s="33">
        <v>8</v>
      </c>
      <c r="AH107" s="216">
        <v>10</v>
      </c>
      <c r="AI107" s="203"/>
      <c r="AJ107" s="131">
        <f t="shared" si="2"/>
        <v>301</v>
      </c>
    </row>
    <row r="108" spans="1:36" x14ac:dyDescent="0.3">
      <c r="A108" s="186">
        <v>106</v>
      </c>
      <c r="B108" s="181">
        <v>206</v>
      </c>
      <c r="C108" s="164" t="s">
        <v>319</v>
      </c>
      <c r="D108" s="199">
        <v>10</v>
      </c>
      <c r="E108" s="33">
        <v>8</v>
      </c>
      <c r="F108" s="195">
        <v>10</v>
      </c>
      <c r="G108" s="195">
        <v>10</v>
      </c>
      <c r="H108" s="195">
        <v>10</v>
      </c>
      <c r="I108" s="195">
        <v>10</v>
      </c>
      <c r="J108" s="195"/>
      <c r="K108" s="195">
        <v>12</v>
      </c>
      <c r="L108" s="33">
        <v>0</v>
      </c>
      <c r="M108" s="195">
        <v>0</v>
      </c>
      <c r="N108" s="195">
        <v>10</v>
      </c>
      <c r="O108" s="195">
        <v>12</v>
      </c>
      <c r="P108" s="195">
        <v>12</v>
      </c>
      <c r="Q108" s="195">
        <v>12</v>
      </c>
      <c r="R108" s="195">
        <v>10</v>
      </c>
      <c r="S108" s="33">
        <v>8</v>
      </c>
      <c r="T108" s="195">
        <v>10</v>
      </c>
      <c r="U108" s="195">
        <v>10</v>
      </c>
      <c r="V108" s="195">
        <v>10</v>
      </c>
      <c r="W108" s="195">
        <v>10</v>
      </c>
      <c r="X108" s="195">
        <v>10</v>
      </c>
      <c r="Y108" s="195"/>
      <c r="Z108" s="33"/>
      <c r="AA108" s="195">
        <v>12</v>
      </c>
      <c r="AB108" s="195">
        <v>12</v>
      </c>
      <c r="AC108" s="195">
        <v>12</v>
      </c>
      <c r="AD108" s="195">
        <v>12</v>
      </c>
      <c r="AE108" s="195">
        <v>10</v>
      </c>
      <c r="AF108" s="195"/>
      <c r="AG108" s="33">
        <v>8</v>
      </c>
      <c r="AH108" s="216">
        <v>10</v>
      </c>
      <c r="AI108" s="203"/>
      <c r="AJ108" s="131">
        <f t="shared" si="2"/>
        <v>260</v>
      </c>
    </row>
    <row r="109" spans="1:36" x14ac:dyDescent="0.3">
      <c r="A109" s="186">
        <v>107</v>
      </c>
      <c r="B109" s="181">
        <v>207</v>
      </c>
      <c r="C109" s="164" t="s">
        <v>379</v>
      </c>
      <c r="D109" s="199">
        <v>12</v>
      </c>
      <c r="E109" s="33">
        <v>8</v>
      </c>
      <c r="F109" s="195">
        <v>15</v>
      </c>
      <c r="G109" s="195">
        <v>12</v>
      </c>
      <c r="H109" s="195">
        <v>10</v>
      </c>
      <c r="I109" s="195">
        <v>12</v>
      </c>
      <c r="J109" s="195">
        <v>10</v>
      </c>
      <c r="K109" s="195">
        <v>10</v>
      </c>
      <c r="L109" s="33"/>
      <c r="M109" s="195">
        <v>10</v>
      </c>
      <c r="N109" s="195">
        <v>10</v>
      </c>
      <c r="O109" s="195">
        <v>10</v>
      </c>
      <c r="P109" s="195">
        <v>10</v>
      </c>
      <c r="Q109" s="195">
        <v>10</v>
      </c>
      <c r="R109" s="195">
        <v>10</v>
      </c>
      <c r="S109" s="33"/>
      <c r="T109" s="195">
        <v>12</v>
      </c>
      <c r="U109" s="195">
        <v>10</v>
      </c>
      <c r="V109" s="195">
        <v>10</v>
      </c>
      <c r="W109" s="195"/>
      <c r="X109" s="195"/>
      <c r="Y109" s="195"/>
      <c r="Z109" s="33"/>
      <c r="AA109" s="195">
        <v>18</v>
      </c>
      <c r="AB109" s="195">
        <v>12</v>
      </c>
      <c r="AC109" s="195"/>
      <c r="AD109" s="195">
        <v>18</v>
      </c>
      <c r="AE109" s="195">
        <v>10</v>
      </c>
      <c r="AF109" s="195">
        <v>14</v>
      </c>
      <c r="AG109" s="33">
        <v>15</v>
      </c>
      <c r="AH109" s="216">
        <v>24</v>
      </c>
      <c r="AI109" s="203"/>
      <c r="AJ109" s="131">
        <f t="shared" si="2"/>
        <v>292</v>
      </c>
    </row>
    <row r="110" spans="1:36" x14ac:dyDescent="0.3">
      <c r="A110" s="186">
        <v>108</v>
      </c>
      <c r="B110" s="182">
        <v>210</v>
      </c>
      <c r="C110" s="164" t="s">
        <v>382</v>
      </c>
      <c r="D110" s="199">
        <v>10</v>
      </c>
      <c r="E110" s="33">
        <v>11</v>
      </c>
      <c r="F110" s="195">
        <v>10</v>
      </c>
      <c r="G110" s="195">
        <v>10</v>
      </c>
      <c r="H110" s="195">
        <v>10</v>
      </c>
      <c r="I110" s="195">
        <v>10</v>
      </c>
      <c r="J110" s="195">
        <v>10</v>
      </c>
      <c r="K110" s="195">
        <v>10</v>
      </c>
      <c r="L110" s="33">
        <v>8</v>
      </c>
      <c r="M110" s="195">
        <v>12</v>
      </c>
      <c r="N110" s="195"/>
      <c r="O110" s="195">
        <v>12</v>
      </c>
      <c r="P110" s="195">
        <v>12</v>
      </c>
      <c r="Q110" s="195">
        <v>13</v>
      </c>
      <c r="R110" s="195">
        <v>13</v>
      </c>
      <c r="S110" s="33">
        <v>8</v>
      </c>
      <c r="T110" s="195">
        <v>10</v>
      </c>
      <c r="U110" s="195"/>
      <c r="V110" s="195">
        <v>10</v>
      </c>
      <c r="W110" s="195"/>
      <c r="X110" s="195">
        <v>17</v>
      </c>
      <c r="Y110" s="195">
        <v>10</v>
      </c>
      <c r="Z110" s="33"/>
      <c r="AA110" s="195">
        <v>14</v>
      </c>
      <c r="AB110" s="195"/>
      <c r="AC110" s="195">
        <v>10</v>
      </c>
      <c r="AD110" s="195"/>
      <c r="AE110" s="195">
        <v>10</v>
      </c>
      <c r="AF110" s="195">
        <v>12</v>
      </c>
      <c r="AG110" s="33">
        <v>12</v>
      </c>
      <c r="AH110" s="216">
        <v>15</v>
      </c>
      <c r="AI110" s="203"/>
      <c r="AJ110" s="131">
        <f t="shared" si="2"/>
        <v>279</v>
      </c>
    </row>
    <row r="111" spans="1:36" x14ac:dyDescent="0.3">
      <c r="A111" s="186">
        <v>109</v>
      </c>
      <c r="B111" s="182">
        <v>211</v>
      </c>
      <c r="C111" s="164" t="s">
        <v>383</v>
      </c>
      <c r="D111" s="199"/>
      <c r="E111" s="33"/>
      <c r="F111" s="195"/>
      <c r="G111" s="195"/>
      <c r="H111" s="195"/>
      <c r="I111" s="195"/>
      <c r="J111" s="195"/>
      <c r="K111" s="195"/>
      <c r="L111" s="33"/>
      <c r="M111" s="195"/>
      <c r="N111" s="195"/>
      <c r="O111" s="195"/>
      <c r="P111" s="195"/>
      <c r="Q111" s="195"/>
      <c r="R111" s="195"/>
      <c r="S111" s="33"/>
      <c r="T111" s="195"/>
      <c r="U111" s="195"/>
      <c r="V111" s="195"/>
      <c r="W111" s="195"/>
      <c r="X111" s="195"/>
      <c r="Y111" s="195"/>
      <c r="Z111" s="33"/>
      <c r="AA111" s="195"/>
      <c r="AB111" s="195"/>
      <c r="AC111" s="195"/>
      <c r="AD111" s="195"/>
      <c r="AE111" s="195"/>
      <c r="AF111" s="195"/>
      <c r="AG111" s="33"/>
      <c r="AH111" s="216"/>
      <c r="AI111" s="203"/>
      <c r="AJ111" s="23">
        <f t="shared" si="2"/>
        <v>0</v>
      </c>
    </row>
    <row r="112" spans="1:36" x14ac:dyDescent="0.3">
      <c r="A112" s="186">
        <v>110</v>
      </c>
      <c r="B112" s="182">
        <v>212</v>
      </c>
      <c r="C112" s="164" t="s">
        <v>384</v>
      </c>
      <c r="D112" s="199"/>
      <c r="E112" s="33"/>
      <c r="F112" s="195">
        <v>11</v>
      </c>
      <c r="G112" s="195">
        <v>10</v>
      </c>
      <c r="H112" s="195">
        <v>5</v>
      </c>
      <c r="I112" s="195">
        <v>12</v>
      </c>
      <c r="J112" s="195">
        <v>13</v>
      </c>
      <c r="K112" s="195">
        <v>13</v>
      </c>
      <c r="L112" s="33">
        <v>8</v>
      </c>
      <c r="M112" s="195">
        <v>10</v>
      </c>
      <c r="N112" s="195">
        <v>14</v>
      </c>
      <c r="O112" s="195">
        <v>12</v>
      </c>
      <c r="P112" s="195">
        <v>13</v>
      </c>
      <c r="Q112" s="195">
        <v>0</v>
      </c>
      <c r="R112" s="195">
        <v>10</v>
      </c>
      <c r="S112" s="33">
        <v>8</v>
      </c>
      <c r="T112" s="195">
        <v>10</v>
      </c>
      <c r="U112" s="195">
        <v>10</v>
      </c>
      <c r="V112" s="195">
        <v>10</v>
      </c>
      <c r="W112" s="195">
        <v>10</v>
      </c>
      <c r="X112" s="195">
        <v>10</v>
      </c>
      <c r="Y112" s="195">
        <v>10</v>
      </c>
      <c r="Z112" s="33"/>
      <c r="AA112" s="195">
        <v>11</v>
      </c>
      <c r="AB112" s="195"/>
      <c r="AC112" s="195">
        <v>4</v>
      </c>
      <c r="AD112" s="195">
        <v>15</v>
      </c>
      <c r="AE112" s="195">
        <v>26</v>
      </c>
      <c r="AF112" s="195"/>
      <c r="AG112" s="33">
        <v>13</v>
      </c>
      <c r="AH112" s="216">
        <v>0</v>
      </c>
      <c r="AI112" s="203"/>
      <c r="AJ112" s="23">
        <f t="shared" si="2"/>
        <v>268</v>
      </c>
    </row>
    <row r="113" spans="1:36" x14ac:dyDescent="0.3">
      <c r="A113" s="186">
        <v>111</v>
      </c>
      <c r="B113" s="182">
        <v>213</v>
      </c>
      <c r="C113" s="164" t="s">
        <v>385</v>
      </c>
      <c r="D113" s="199"/>
      <c r="E113" s="33"/>
      <c r="F113" s="195">
        <v>11</v>
      </c>
      <c r="G113" s="195">
        <v>10</v>
      </c>
      <c r="H113" s="195">
        <v>5</v>
      </c>
      <c r="I113" s="195">
        <v>12</v>
      </c>
      <c r="J113" s="195">
        <v>12</v>
      </c>
      <c r="K113" s="195">
        <v>12</v>
      </c>
      <c r="L113" s="33">
        <v>8</v>
      </c>
      <c r="M113" s="195">
        <v>10</v>
      </c>
      <c r="N113" s="195">
        <v>14</v>
      </c>
      <c r="O113" s="195">
        <v>10</v>
      </c>
      <c r="P113" s="195">
        <v>12</v>
      </c>
      <c r="Q113" s="195">
        <v>0</v>
      </c>
      <c r="R113" s="195">
        <v>10</v>
      </c>
      <c r="S113" s="33">
        <v>8</v>
      </c>
      <c r="T113" s="195">
        <v>10</v>
      </c>
      <c r="U113" s="195">
        <v>10</v>
      </c>
      <c r="V113" s="195">
        <v>10</v>
      </c>
      <c r="W113" s="195">
        <v>10</v>
      </c>
      <c r="X113" s="195">
        <v>10</v>
      </c>
      <c r="Y113" s="195">
        <v>10</v>
      </c>
      <c r="Z113" s="33"/>
      <c r="AA113" s="195">
        <v>11</v>
      </c>
      <c r="AB113" s="195"/>
      <c r="AC113" s="195">
        <v>14</v>
      </c>
      <c r="AD113" s="195">
        <v>15</v>
      </c>
      <c r="AE113" s="195">
        <v>10</v>
      </c>
      <c r="AF113" s="195">
        <v>14</v>
      </c>
      <c r="AG113" s="33">
        <v>13</v>
      </c>
      <c r="AH113" s="216">
        <v>0</v>
      </c>
      <c r="AI113" s="203"/>
      <c r="AJ113" s="23">
        <f t="shared" si="2"/>
        <v>271</v>
      </c>
    </row>
    <row r="114" spans="1:36" x14ac:dyDescent="0.3">
      <c r="A114" s="186">
        <v>112</v>
      </c>
      <c r="B114" s="182">
        <v>215</v>
      </c>
      <c r="C114" s="164" t="s">
        <v>387</v>
      </c>
      <c r="D114" s="199">
        <v>10</v>
      </c>
      <c r="E114" s="33">
        <v>11</v>
      </c>
      <c r="F114" s="195">
        <v>10</v>
      </c>
      <c r="G114" s="195">
        <v>10</v>
      </c>
      <c r="H114" s="195">
        <v>10</v>
      </c>
      <c r="I114" s="195">
        <v>14</v>
      </c>
      <c r="J114" s="195">
        <v>16</v>
      </c>
      <c r="K114" s="195">
        <v>12</v>
      </c>
      <c r="L114" s="33">
        <v>10</v>
      </c>
      <c r="M114" s="195"/>
      <c r="N114" s="195">
        <v>15</v>
      </c>
      <c r="O114" s="195"/>
      <c r="P114" s="195"/>
      <c r="Q114" s="195">
        <v>12</v>
      </c>
      <c r="R114" s="195">
        <v>14</v>
      </c>
      <c r="S114" s="33">
        <v>8</v>
      </c>
      <c r="T114" s="195">
        <v>10</v>
      </c>
      <c r="U114" s="195">
        <v>12</v>
      </c>
      <c r="V114" s="195">
        <v>10</v>
      </c>
      <c r="W114" s="195">
        <v>10</v>
      </c>
      <c r="X114" s="195">
        <v>12</v>
      </c>
      <c r="Y114" s="195">
        <v>12</v>
      </c>
      <c r="Z114" s="33"/>
      <c r="AA114" s="195">
        <v>20</v>
      </c>
      <c r="AB114" s="195"/>
      <c r="AC114" s="195">
        <v>10</v>
      </c>
      <c r="AD114" s="195">
        <v>22</v>
      </c>
      <c r="AE114" s="195">
        <v>15</v>
      </c>
      <c r="AF114" s="195"/>
      <c r="AG114" s="33">
        <v>12</v>
      </c>
      <c r="AH114" s="216"/>
      <c r="AI114" s="203"/>
      <c r="AJ114" s="23">
        <f t="shared" si="2"/>
        <v>297</v>
      </c>
    </row>
    <row r="115" spans="1:36" x14ac:dyDescent="0.3">
      <c r="A115" s="186">
        <v>113</v>
      </c>
      <c r="B115" s="182">
        <v>216</v>
      </c>
      <c r="C115" s="164" t="s">
        <v>388</v>
      </c>
      <c r="D115" s="199"/>
      <c r="E115" s="33"/>
      <c r="F115" s="195"/>
      <c r="G115" s="195"/>
      <c r="H115" s="195"/>
      <c r="I115" s="195"/>
      <c r="J115" s="195"/>
      <c r="K115" s="195"/>
      <c r="L115" s="33"/>
      <c r="M115" s="195"/>
      <c r="N115" s="195"/>
      <c r="O115" s="195"/>
      <c r="P115" s="195"/>
      <c r="Q115" s="195"/>
      <c r="R115" s="195"/>
      <c r="S115" s="33"/>
      <c r="T115" s="195"/>
      <c r="U115" s="195"/>
      <c r="V115" s="195"/>
      <c r="W115" s="195"/>
      <c r="X115" s="195"/>
      <c r="Y115" s="195"/>
      <c r="Z115" s="33"/>
      <c r="AA115" s="195"/>
      <c r="AB115" s="195"/>
      <c r="AC115" s="195"/>
      <c r="AD115" s="195"/>
      <c r="AE115" s="195"/>
      <c r="AF115" s="195"/>
      <c r="AG115" s="33"/>
      <c r="AH115" s="216"/>
      <c r="AI115" s="203"/>
      <c r="AJ115" s="23">
        <f t="shared" si="2"/>
        <v>0</v>
      </c>
    </row>
    <row r="116" spans="1:36" x14ac:dyDescent="0.3">
      <c r="A116" s="186">
        <v>114</v>
      </c>
      <c r="B116" s="182">
        <v>217</v>
      </c>
      <c r="C116" s="164" t="s">
        <v>389</v>
      </c>
      <c r="D116" s="199"/>
      <c r="E116" s="33"/>
      <c r="F116" s="195"/>
      <c r="G116" s="195"/>
      <c r="H116" s="195"/>
      <c r="I116" s="195"/>
      <c r="J116" s="195"/>
      <c r="K116" s="195"/>
      <c r="L116" s="33"/>
      <c r="M116" s="195"/>
      <c r="N116" s="195"/>
      <c r="O116" s="195"/>
      <c r="P116" s="195"/>
      <c r="Q116" s="195"/>
      <c r="R116" s="195"/>
      <c r="S116" s="33"/>
      <c r="T116" s="195"/>
      <c r="U116" s="195"/>
      <c r="V116" s="195"/>
      <c r="W116" s="195"/>
      <c r="X116" s="195"/>
      <c r="Y116" s="195"/>
      <c r="Z116" s="33"/>
      <c r="AA116" s="195"/>
      <c r="AB116" s="195"/>
      <c r="AC116" s="195"/>
      <c r="AD116" s="195"/>
      <c r="AE116" s="195"/>
      <c r="AF116" s="195"/>
      <c r="AG116" s="33"/>
      <c r="AH116" s="216"/>
      <c r="AI116" s="203"/>
      <c r="AJ116" s="23">
        <f t="shared" si="2"/>
        <v>0</v>
      </c>
    </row>
    <row r="117" spans="1:36" x14ac:dyDescent="0.3">
      <c r="A117" s="186">
        <v>115</v>
      </c>
      <c r="B117" s="182">
        <v>218</v>
      </c>
      <c r="C117" s="164" t="s">
        <v>390</v>
      </c>
      <c r="D117" s="199"/>
      <c r="E117" s="33"/>
      <c r="F117" s="195"/>
      <c r="G117" s="195"/>
      <c r="H117" s="195"/>
      <c r="I117" s="195"/>
      <c r="J117" s="195"/>
      <c r="K117" s="195"/>
      <c r="L117" s="33"/>
      <c r="M117" s="195"/>
      <c r="N117" s="195"/>
      <c r="O117" s="195"/>
      <c r="P117" s="195"/>
      <c r="Q117" s="195"/>
      <c r="R117" s="195"/>
      <c r="S117" s="33"/>
      <c r="T117" s="195"/>
      <c r="U117" s="195"/>
      <c r="V117" s="195"/>
      <c r="W117" s="195"/>
      <c r="X117" s="195"/>
      <c r="Y117" s="195"/>
      <c r="Z117" s="33"/>
      <c r="AA117" s="195"/>
      <c r="AB117" s="195"/>
      <c r="AC117" s="195"/>
      <c r="AD117" s="195"/>
      <c r="AE117" s="195"/>
      <c r="AF117" s="195"/>
      <c r="AG117" s="33"/>
      <c r="AH117" s="216"/>
      <c r="AI117" s="203"/>
      <c r="AJ117" s="23">
        <f t="shared" si="2"/>
        <v>0</v>
      </c>
    </row>
    <row r="118" spans="1:36" x14ac:dyDescent="0.3">
      <c r="A118" s="186">
        <v>116</v>
      </c>
      <c r="B118" s="182">
        <v>219</v>
      </c>
      <c r="C118" s="164" t="s">
        <v>391</v>
      </c>
      <c r="D118" s="199"/>
      <c r="E118" s="33">
        <v>8</v>
      </c>
      <c r="F118" s="195">
        <v>13</v>
      </c>
      <c r="G118" s="195">
        <v>15</v>
      </c>
      <c r="H118" s="195">
        <v>5</v>
      </c>
      <c r="I118" s="195">
        <v>10</v>
      </c>
      <c r="J118" s="195">
        <v>10</v>
      </c>
      <c r="K118" s="195">
        <v>10</v>
      </c>
      <c r="L118" s="33">
        <v>8</v>
      </c>
      <c r="M118" s="195">
        <v>10</v>
      </c>
      <c r="N118" s="195"/>
      <c r="O118" s="195"/>
      <c r="P118" s="195">
        <v>10</v>
      </c>
      <c r="Q118" s="195">
        <v>14</v>
      </c>
      <c r="R118" s="195">
        <v>10</v>
      </c>
      <c r="S118" s="33">
        <v>12</v>
      </c>
      <c r="T118" s="195">
        <v>12</v>
      </c>
      <c r="U118" s="195">
        <v>10</v>
      </c>
      <c r="V118" s="195">
        <v>12</v>
      </c>
      <c r="W118" s="195">
        <v>16</v>
      </c>
      <c r="X118" s="195">
        <v>24</v>
      </c>
      <c r="Y118" s="195">
        <v>12</v>
      </c>
      <c r="Z118" s="33"/>
      <c r="AA118" s="195">
        <v>12</v>
      </c>
      <c r="AB118" s="195">
        <v>12</v>
      </c>
      <c r="AC118" s="195">
        <v>12</v>
      </c>
      <c r="AD118" s="195"/>
      <c r="AE118" s="195">
        <v>13</v>
      </c>
      <c r="AF118" s="195">
        <v>12</v>
      </c>
      <c r="AG118" s="33">
        <v>8</v>
      </c>
      <c r="AH118" s="216"/>
      <c r="AI118" s="203"/>
      <c r="AJ118" s="23">
        <f t="shared" si="2"/>
        <v>290</v>
      </c>
    </row>
    <row r="119" spans="1:36" x14ac:dyDescent="0.3">
      <c r="A119" s="186">
        <v>117</v>
      </c>
      <c r="B119" s="182">
        <v>221</v>
      </c>
      <c r="C119" s="164" t="s">
        <v>393</v>
      </c>
      <c r="D119" s="199">
        <v>10</v>
      </c>
      <c r="E119" s="33">
        <v>11</v>
      </c>
      <c r="F119" s="195">
        <v>10</v>
      </c>
      <c r="G119" s="195">
        <v>10</v>
      </c>
      <c r="H119" s="195">
        <v>10</v>
      </c>
      <c r="I119" s="195">
        <v>10</v>
      </c>
      <c r="J119" s="195">
        <v>10</v>
      </c>
      <c r="K119" s="195">
        <v>10</v>
      </c>
      <c r="L119" s="33">
        <v>8</v>
      </c>
      <c r="M119" s="195">
        <v>10</v>
      </c>
      <c r="N119" s="195">
        <v>16</v>
      </c>
      <c r="O119" s="195">
        <v>10</v>
      </c>
      <c r="P119" s="195">
        <v>15</v>
      </c>
      <c r="Q119" s="195">
        <v>12</v>
      </c>
      <c r="R119" s="195">
        <v>13</v>
      </c>
      <c r="S119" s="33">
        <v>10</v>
      </c>
      <c r="T119" s="195">
        <v>10</v>
      </c>
      <c r="U119" s="195"/>
      <c r="V119" s="195">
        <v>10</v>
      </c>
      <c r="W119" s="195">
        <v>10</v>
      </c>
      <c r="X119" s="195">
        <v>10</v>
      </c>
      <c r="Y119" s="195">
        <v>10</v>
      </c>
      <c r="Z119" s="33"/>
      <c r="AA119" s="195">
        <v>16</v>
      </c>
      <c r="AB119" s="195"/>
      <c r="AC119" s="195"/>
      <c r="AD119" s="195">
        <v>10</v>
      </c>
      <c r="AE119" s="195">
        <v>15</v>
      </c>
      <c r="AF119" s="195">
        <v>12</v>
      </c>
      <c r="AG119" s="33">
        <v>12</v>
      </c>
      <c r="AH119" s="216">
        <v>12</v>
      </c>
      <c r="AI119" s="203"/>
      <c r="AJ119" s="23">
        <f t="shared" si="2"/>
        <v>302</v>
      </c>
    </row>
    <row r="120" spans="1:36" x14ac:dyDescent="0.3">
      <c r="A120" s="186">
        <v>118</v>
      </c>
      <c r="B120" s="182">
        <v>222</v>
      </c>
      <c r="C120" s="164" t="s">
        <v>394</v>
      </c>
      <c r="D120" s="199">
        <v>13</v>
      </c>
      <c r="E120" s="33">
        <v>8</v>
      </c>
      <c r="F120" s="195">
        <v>11</v>
      </c>
      <c r="G120" s="195">
        <v>10</v>
      </c>
      <c r="H120" s="195">
        <v>5</v>
      </c>
      <c r="I120" s="195">
        <v>12</v>
      </c>
      <c r="J120" s="195">
        <v>13</v>
      </c>
      <c r="K120" s="195">
        <v>13</v>
      </c>
      <c r="L120" s="33">
        <v>0</v>
      </c>
      <c r="M120" s="195">
        <v>10</v>
      </c>
      <c r="N120" s="195">
        <v>14</v>
      </c>
      <c r="O120" s="195">
        <v>12</v>
      </c>
      <c r="P120" s="195">
        <v>13</v>
      </c>
      <c r="Q120" s="195">
        <v>11</v>
      </c>
      <c r="R120" s="195">
        <v>10</v>
      </c>
      <c r="S120" s="33">
        <v>8</v>
      </c>
      <c r="T120" s="195">
        <v>10</v>
      </c>
      <c r="U120" s="195">
        <v>10</v>
      </c>
      <c r="V120" s="195">
        <v>10</v>
      </c>
      <c r="W120" s="195">
        <v>10</v>
      </c>
      <c r="X120" s="195">
        <v>10</v>
      </c>
      <c r="Y120" s="195">
        <v>10</v>
      </c>
      <c r="Z120" s="33"/>
      <c r="AA120" s="195">
        <v>13</v>
      </c>
      <c r="AB120" s="195">
        <v>10</v>
      </c>
      <c r="AC120" s="195">
        <v>0</v>
      </c>
      <c r="AD120" s="195">
        <v>15</v>
      </c>
      <c r="AE120" s="195">
        <v>10</v>
      </c>
      <c r="AF120" s="195">
        <v>14</v>
      </c>
      <c r="AG120" s="33">
        <v>13</v>
      </c>
      <c r="AH120" s="216">
        <v>0</v>
      </c>
      <c r="AI120" s="203"/>
      <c r="AJ120" s="23">
        <f t="shared" si="2"/>
        <v>298</v>
      </c>
    </row>
    <row r="121" spans="1:36" x14ac:dyDescent="0.3">
      <c r="A121" s="186">
        <v>119</v>
      </c>
      <c r="B121" s="182">
        <v>223</v>
      </c>
      <c r="C121" s="164" t="s">
        <v>395</v>
      </c>
      <c r="D121" s="199">
        <v>10</v>
      </c>
      <c r="E121" s="33">
        <v>11</v>
      </c>
      <c r="F121" s="195">
        <v>10</v>
      </c>
      <c r="G121" s="195">
        <v>10</v>
      </c>
      <c r="H121" s="195">
        <v>10</v>
      </c>
      <c r="I121" s="195">
        <v>14</v>
      </c>
      <c r="J121" s="195">
        <v>16</v>
      </c>
      <c r="K121" s="195">
        <v>12</v>
      </c>
      <c r="L121" s="33">
        <v>10</v>
      </c>
      <c r="M121" s="195">
        <v>12</v>
      </c>
      <c r="N121" s="195">
        <v>12</v>
      </c>
      <c r="O121" s="195">
        <v>12</v>
      </c>
      <c r="P121" s="195">
        <v>12</v>
      </c>
      <c r="Q121" s="195">
        <v>12</v>
      </c>
      <c r="R121" s="195">
        <v>12</v>
      </c>
      <c r="S121" s="33"/>
      <c r="T121" s="195">
        <v>10</v>
      </c>
      <c r="U121" s="195">
        <v>12</v>
      </c>
      <c r="V121" s="195">
        <v>10</v>
      </c>
      <c r="W121" s="195"/>
      <c r="X121" s="195">
        <v>12</v>
      </c>
      <c r="Y121" s="195">
        <v>12</v>
      </c>
      <c r="Z121" s="33"/>
      <c r="AA121" s="195">
        <v>20</v>
      </c>
      <c r="AB121" s="195"/>
      <c r="AC121" s="195"/>
      <c r="AD121" s="195">
        <v>22</v>
      </c>
      <c r="AE121" s="195">
        <v>10</v>
      </c>
      <c r="AF121" s="195">
        <v>12</v>
      </c>
      <c r="AG121" s="33">
        <v>12</v>
      </c>
      <c r="AH121" s="216">
        <v>12</v>
      </c>
      <c r="AI121" s="203"/>
      <c r="AJ121" s="23">
        <f t="shared" si="2"/>
        <v>319</v>
      </c>
    </row>
    <row r="122" spans="1:36" x14ac:dyDescent="0.3">
      <c r="A122" s="186">
        <v>120</v>
      </c>
      <c r="B122" s="182">
        <v>224</v>
      </c>
      <c r="C122" s="164" t="s">
        <v>396</v>
      </c>
      <c r="D122" s="199"/>
      <c r="E122" s="33"/>
      <c r="F122" s="195">
        <v>11</v>
      </c>
      <c r="G122" s="195">
        <v>10</v>
      </c>
      <c r="H122" s="195">
        <v>5</v>
      </c>
      <c r="I122" s="195">
        <v>12</v>
      </c>
      <c r="J122" s="195">
        <v>12</v>
      </c>
      <c r="K122" s="195">
        <v>13</v>
      </c>
      <c r="L122" s="33">
        <v>8</v>
      </c>
      <c r="M122" s="195">
        <v>10</v>
      </c>
      <c r="N122" s="195">
        <v>14</v>
      </c>
      <c r="O122" s="195">
        <v>12</v>
      </c>
      <c r="P122" s="195">
        <v>13</v>
      </c>
      <c r="Q122" s="195">
        <v>11</v>
      </c>
      <c r="R122" s="195">
        <v>10</v>
      </c>
      <c r="S122" s="33">
        <v>8</v>
      </c>
      <c r="T122" s="195">
        <v>10</v>
      </c>
      <c r="U122" s="195">
        <v>10</v>
      </c>
      <c r="V122" s="195">
        <v>10</v>
      </c>
      <c r="W122" s="195">
        <v>10</v>
      </c>
      <c r="X122" s="195">
        <v>10</v>
      </c>
      <c r="Y122" s="195">
        <v>10</v>
      </c>
      <c r="Z122" s="33"/>
      <c r="AA122" s="195">
        <v>13</v>
      </c>
      <c r="AB122" s="195">
        <v>10</v>
      </c>
      <c r="AC122" s="195">
        <v>0</v>
      </c>
      <c r="AD122" s="195">
        <v>15</v>
      </c>
      <c r="AE122" s="195">
        <v>10</v>
      </c>
      <c r="AF122" s="195">
        <v>14</v>
      </c>
      <c r="AG122" s="33">
        <v>13</v>
      </c>
      <c r="AH122" s="216">
        <v>0</v>
      </c>
      <c r="AI122" s="203"/>
      <c r="AJ122" s="23">
        <f t="shared" si="2"/>
        <v>284</v>
      </c>
    </row>
    <row r="123" spans="1:36" x14ac:dyDescent="0.3">
      <c r="A123" s="186">
        <v>121</v>
      </c>
      <c r="B123" s="182">
        <v>226</v>
      </c>
      <c r="C123" s="164" t="s">
        <v>398</v>
      </c>
      <c r="D123" s="199"/>
      <c r="E123" s="33"/>
      <c r="F123" s="195"/>
      <c r="G123" s="195"/>
      <c r="H123" s="195"/>
      <c r="I123" s="195"/>
      <c r="J123" s="195"/>
      <c r="K123" s="195"/>
      <c r="L123" s="33"/>
      <c r="M123" s="195"/>
      <c r="N123" s="195"/>
      <c r="O123" s="195"/>
      <c r="P123" s="195"/>
      <c r="Q123" s="195"/>
      <c r="R123" s="195"/>
      <c r="S123" s="33"/>
      <c r="T123" s="195"/>
      <c r="U123" s="195"/>
      <c r="V123" s="195"/>
      <c r="W123" s="195"/>
      <c r="X123" s="195"/>
      <c r="Y123" s="195"/>
      <c r="Z123" s="33"/>
      <c r="AA123" s="195"/>
      <c r="AB123" s="195"/>
      <c r="AC123" s="195"/>
      <c r="AD123" s="195"/>
      <c r="AE123" s="195"/>
      <c r="AF123" s="195"/>
      <c r="AG123" s="33"/>
      <c r="AH123" s="216"/>
      <c r="AI123" s="203"/>
      <c r="AJ123" s="23">
        <f t="shared" si="2"/>
        <v>0</v>
      </c>
    </row>
    <row r="124" spans="1:36" x14ac:dyDescent="0.3">
      <c r="A124" s="186">
        <v>122</v>
      </c>
      <c r="B124" s="182">
        <v>227</v>
      </c>
      <c r="C124" s="164" t="s">
        <v>399</v>
      </c>
      <c r="D124" s="199"/>
      <c r="E124" s="33"/>
      <c r="F124" s="195"/>
      <c r="G124" s="195"/>
      <c r="H124" s="195"/>
      <c r="I124" s="195"/>
      <c r="J124" s="195"/>
      <c r="K124" s="195"/>
      <c r="L124" s="33"/>
      <c r="M124" s="195"/>
      <c r="N124" s="195"/>
      <c r="O124" s="195"/>
      <c r="P124" s="195"/>
      <c r="Q124" s="195"/>
      <c r="R124" s="195"/>
      <c r="S124" s="33"/>
      <c r="T124" s="195"/>
      <c r="U124" s="195"/>
      <c r="V124" s="195"/>
      <c r="W124" s="195"/>
      <c r="X124" s="195"/>
      <c r="Y124" s="195"/>
      <c r="Z124" s="33"/>
      <c r="AA124" s="195"/>
      <c r="AB124" s="195"/>
      <c r="AC124" s="195"/>
      <c r="AD124" s="195"/>
      <c r="AE124" s="195"/>
      <c r="AF124" s="195"/>
      <c r="AG124" s="33"/>
      <c r="AH124" s="216"/>
      <c r="AI124" s="203"/>
      <c r="AJ124" s="23">
        <f t="shared" si="2"/>
        <v>0</v>
      </c>
    </row>
    <row r="125" spans="1:36" x14ac:dyDescent="0.3">
      <c r="A125" s="186">
        <v>123</v>
      </c>
      <c r="B125" s="182">
        <v>228</v>
      </c>
      <c r="C125" s="164" t="s">
        <v>400</v>
      </c>
      <c r="D125" s="199">
        <v>10</v>
      </c>
      <c r="E125" s="33">
        <v>8</v>
      </c>
      <c r="F125" s="195">
        <v>10</v>
      </c>
      <c r="G125" s="195">
        <v>10</v>
      </c>
      <c r="H125" s="195">
        <v>10</v>
      </c>
      <c r="I125" s="195">
        <v>12</v>
      </c>
      <c r="J125" s="195">
        <v>10</v>
      </c>
      <c r="K125" s="195">
        <v>10</v>
      </c>
      <c r="L125" s="33">
        <v>8</v>
      </c>
      <c r="M125" s="195">
        <v>10</v>
      </c>
      <c r="N125" s="195">
        <v>10</v>
      </c>
      <c r="O125" s="195">
        <v>10</v>
      </c>
      <c r="P125" s="195">
        <v>10</v>
      </c>
      <c r="Q125" s="195">
        <v>13</v>
      </c>
      <c r="R125" s="195"/>
      <c r="S125" s="33"/>
      <c r="T125" s="195"/>
      <c r="U125" s="195"/>
      <c r="V125" s="195"/>
      <c r="W125" s="195"/>
      <c r="X125" s="195"/>
      <c r="Y125" s="195"/>
      <c r="Z125" s="33"/>
      <c r="AA125" s="195"/>
      <c r="AB125" s="195"/>
      <c r="AC125" s="195"/>
      <c r="AD125" s="195"/>
      <c r="AE125" s="195"/>
      <c r="AF125" s="195"/>
      <c r="AG125" s="33"/>
      <c r="AH125" s="216"/>
      <c r="AI125" s="203"/>
      <c r="AJ125" s="23">
        <f t="shared" si="2"/>
        <v>141</v>
      </c>
    </row>
    <row r="126" spans="1:36" x14ac:dyDescent="0.3">
      <c r="A126" s="186">
        <v>124</v>
      </c>
      <c r="B126" s="182">
        <v>229</v>
      </c>
      <c r="C126" s="164" t="s">
        <v>401</v>
      </c>
      <c r="D126" s="199">
        <v>10</v>
      </c>
      <c r="E126" s="33">
        <v>8</v>
      </c>
      <c r="F126" s="195">
        <v>10</v>
      </c>
      <c r="G126" s="195">
        <v>10</v>
      </c>
      <c r="H126" s="195">
        <v>12</v>
      </c>
      <c r="I126" s="195">
        <v>10</v>
      </c>
      <c r="J126" s="195">
        <v>10</v>
      </c>
      <c r="K126" s="195">
        <v>10</v>
      </c>
      <c r="L126" s="33">
        <v>8</v>
      </c>
      <c r="M126" s="195">
        <v>10</v>
      </c>
      <c r="N126" s="195">
        <v>10</v>
      </c>
      <c r="O126" s="195">
        <v>10</v>
      </c>
      <c r="P126" s="195">
        <v>10</v>
      </c>
      <c r="Q126" s="195">
        <v>10</v>
      </c>
      <c r="R126" s="195"/>
      <c r="S126" s="33"/>
      <c r="T126" s="195"/>
      <c r="U126" s="195"/>
      <c r="V126" s="195"/>
      <c r="W126" s="195"/>
      <c r="X126" s="195"/>
      <c r="Y126" s="195"/>
      <c r="Z126" s="33"/>
      <c r="AA126" s="195"/>
      <c r="AB126" s="195"/>
      <c r="AC126" s="195"/>
      <c r="AD126" s="195"/>
      <c r="AE126" s="195"/>
      <c r="AF126" s="195"/>
      <c r="AG126" s="33"/>
      <c r="AH126" s="216"/>
      <c r="AI126" s="203"/>
      <c r="AJ126" s="23">
        <f t="shared" si="2"/>
        <v>138</v>
      </c>
    </row>
    <row r="127" spans="1:36" x14ac:dyDescent="0.3">
      <c r="A127" s="186">
        <v>125</v>
      </c>
      <c r="B127" s="182">
        <v>230</v>
      </c>
      <c r="C127" s="164" t="s">
        <v>402</v>
      </c>
      <c r="D127" s="199"/>
      <c r="E127" s="33"/>
      <c r="F127" s="195"/>
      <c r="G127" s="195"/>
      <c r="H127" s="195"/>
      <c r="I127" s="195"/>
      <c r="J127" s="195"/>
      <c r="K127" s="195"/>
      <c r="L127" s="33"/>
      <c r="M127" s="195"/>
      <c r="N127" s="195"/>
      <c r="O127" s="195"/>
      <c r="P127" s="195"/>
      <c r="Q127" s="195"/>
      <c r="R127" s="195"/>
      <c r="S127" s="33"/>
      <c r="T127" s="195"/>
      <c r="U127" s="195"/>
      <c r="V127" s="195"/>
      <c r="W127" s="195"/>
      <c r="X127" s="195"/>
      <c r="Y127" s="195"/>
      <c r="Z127" s="33"/>
      <c r="AA127" s="195"/>
      <c r="AB127" s="195"/>
      <c r="AC127" s="195"/>
      <c r="AD127" s="195"/>
      <c r="AE127" s="195"/>
      <c r="AF127" s="195"/>
      <c r="AG127" s="33"/>
      <c r="AH127" s="216"/>
      <c r="AI127" s="203"/>
      <c r="AJ127" s="23">
        <f t="shared" si="2"/>
        <v>0</v>
      </c>
    </row>
    <row r="128" spans="1:36" x14ac:dyDescent="0.3">
      <c r="A128" s="186">
        <v>126</v>
      </c>
      <c r="B128" s="182">
        <v>231</v>
      </c>
      <c r="C128" s="164" t="s">
        <v>403</v>
      </c>
      <c r="D128" s="199">
        <v>10</v>
      </c>
      <c r="E128" s="33">
        <v>24</v>
      </c>
      <c r="F128" s="195">
        <v>4</v>
      </c>
      <c r="G128" s="195">
        <v>10</v>
      </c>
      <c r="H128" s="195">
        <v>10</v>
      </c>
      <c r="I128" s="195">
        <v>10</v>
      </c>
      <c r="J128" s="195">
        <v>26</v>
      </c>
      <c r="K128" s="195"/>
      <c r="L128" s="33">
        <v>8</v>
      </c>
      <c r="M128" s="195">
        <v>10</v>
      </c>
      <c r="N128" s="195">
        <v>10</v>
      </c>
      <c r="O128" s="195">
        <v>10</v>
      </c>
      <c r="P128" s="195">
        <v>10</v>
      </c>
      <c r="Q128" s="195">
        <v>13</v>
      </c>
      <c r="R128" s="195">
        <v>10</v>
      </c>
      <c r="S128" s="33">
        <v>8</v>
      </c>
      <c r="T128" s="195">
        <v>13</v>
      </c>
      <c r="U128" s="195">
        <v>13</v>
      </c>
      <c r="V128" s="195">
        <v>13</v>
      </c>
      <c r="W128" s="195">
        <v>13</v>
      </c>
      <c r="X128" s="195">
        <v>13</v>
      </c>
      <c r="Y128" s="195">
        <v>10</v>
      </c>
      <c r="Z128" s="33"/>
      <c r="AA128" s="195">
        <v>10</v>
      </c>
      <c r="AB128" s="195"/>
      <c r="AC128" s="195">
        <v>10</v>
      </c>
      <c r="AD128" s="195">
        <v>10</v>
      </c>
      <c r="AE128" s="195">
        <v>13</v>
      </c>
      <c r="AF128" s="195">
        <v>10</v>
      </c>
      <c r="AG128" s="33">
        <v>8</v>
      </c>
      <c r="AH128" s="216">
        <v>10</v>
      </c>
      <c r="AI128" s="203"/>
      <c r="AJ128" s="23">
        <f t="shared" si="2"/>
        <v>319</v>
      </c>
    </row>
    <row r="129" spans="1:36" x14ac:dyDescent="0.3">
      <c r="A129" s="186">
        <v>127</v>
      </c>
      <c r="B129" s="182">
        <v>232</v>
      </c>
      <c r="C129" s="164" t="s">
        <v>404</v>
      </c>
      <c r="D129" s="199">
        <v>10</v>
      </c>
      <c r="E129" s="33">
        <v>8</v>
      </c>
      <c r="F129" s="195">
        <v>10</v>
      </c>
      <c r="G129" s="195">
        <v>10</v>
      </c>
      <c r="H129" s="195">
        <v>10</v>
      </c>
      <c r="I129" s="195">
        <v>12</v>
      </c>
      <c r="J129" s="195">
        <v>10</v>
      </c>
      <c r="K129" s="195">
        <v>10</v>
      </c>
      <c r="L129" s="33">
        <v>8</v>
      </c>
      <c r="M129" s="195">
        <v>10</v>
      </c>
      <c r="N129" s="195">
        <v>10</v>
      </c>
      <c r="O129" s="195">
        <v>10</v>
      </c>
      <c r="P129" s="195">
        <v>10</v>
      </c>
      <c r="Q129" s="195">
        <v>13</v>
      </c>
      <c r="R129" s="195">
        <v>13</v>
      </c>
      <c r="S129" s="33">
        <v>8</v>
      </c>
      <c r="T129" s="195">
        <v>13</v>
      </c>
      <c r="U129" s="195">
        <v>13</v>
      </c>
      <c r="V129" s="195">
        <v>13</v>
      </c>
      <c r="W129" s="195">
        <v>13</v>
      </c>
      <c r="X129" s="195">
        <v>13</v>
      </c>
      <c r="Y129" s="195">
        <v>13</v>
      </c>
      <c r="Z129" s="33"/>
      <c r="AA129" s="195">
        <v>12</v>
      </c>
      <c r="AB129" s="195">
        <v>10</v>
      </c>
      <c r="AC129" s="195"/>
      <c r="AD129" s="195">
        <v>10</v>
      </c>
      <c r="AE129" s="195">
        <v>13</v>
      </c>
      <c r="AF129" s="195">
        <v>10</v>
      </c>
      <c r="AG129" s="33">
        <v>8</v>
      </c>
      <c r="AH129" s="216">
        <v>10</v>
      </c>
      <c r="AI129" s="203"/>
      <c r="AJ129" s="23">
        <f t="shared" si="2"/>
        <v>313</v>
      </c>
    </row>
    <row r="130" spans="1:36" x14ac:dyDescent="0.3">
      <c r="A130" s="186">
        <v>128</v>
      </c>
      <c r="B130" s="182">
        <v>233</v>
      </c>
      <c r="C130" s="164" t="s">
        <v>405</v>
      </c>
      <c r="D130" s="199">
        <v>10</v>
      </c>
      <c r="E130" s="33">
        <v>24</v>
      </c>
      <c r="F130" s="195"/>
      <c r="G130" s="195">
        <v>10</v>
      </c>
      <c r="H130" s="195">
        <v>10</v>
      </c>
      <c r="I130" s="195">
        <v>10</v>
      </c>
      <c r="J130" s="195">
        <v>10</v>
      </c>
      <c r="K130" s="195">
        <v>10</v>
      </c>
      <c r="L130" s="33">
        <v>8</v>
      </c>
      <c r="M130" s="195"/>
      <c r="N130" s="195">
        <v>13</v>
      </c>
      <c r="O130" s="195">
        <v>13</v>
      </c>
      <c r="P130" s="195">
        <v>10</v>
      </c>
      <c r="Q130" s="195">
        <v>13</v>
      </c>
      <c r="R130" s="195">
        <v>13</v>
      </c>
      <c r="S130" s="33">
        <v>8</v>
      </c>
      <c r="T130" s="195">
        <v>10</v>
      </c>
      <c r="U130" s="195">
        <v>10</v>
      </c>
      <c r="V130" s="195">
        <v>13</v>
      </c>
      <c r="W130" s="195">
        <v>13</v>
      </c>
      <c r="X130" s="195">
        <v>10</v>
      </c>
      <c r="Y130" s="195">
        <v>10</v>
      </c>
      <c r="Z130" s="33"/>
      <c r="AA130" s="195">
        <v>10</v>
      </c>
      <c r="AB130" s="195">
        <v>10</v>
      </c>
      <c r="AC130" s="195">
        <v>10</v>
      </c>
      <c r="AD130" s="195">
        <v>10</v>
      </c>
      <c r="AE130" s="195">
        <v>13</v>
      </c>
      <c r="AF130" s="195">
        <v>12</v>
      </c>
      <c r="AG130" s="33">
        <v>10</v>
      </c>
      <c r="AH130" s="216">
        <v>13</v>
      </c>
      <c r="AI130" s="203"/>
      <c r="AJ130" s="23">
        <f t="shared" si="2"/>
        <v>316</v>
      </c>
    </row>
    <row r="131" spans="1:36" x14ac:dyDescent="0.3">
      <c r="A131" s="186">
        <v>129</v>
      </c>
      <c r="B131" s="182">
        <v>234</v>
      </c>
      <c r="C131" s="164" t="s">
        <v>406</v>
      </c>
      <c r="D131" s="199"/>
      <c r="E131" s="33"/>
      <c r="F131" s="195"/>
      <c r="G131" s="195"/>
      <c r="H131" s="195"/>
      <c r="I131" s="195"/>
      <c r="J131" s="195"/>
      <c r="K131" s="195"/>
      <c r="L131" s="33"/>
      <c r="M131" s="195"/>
      <c r="N131" s="195"/>
      <c r="O131" s="195"/>
      <c r="P131" s="195"/>
      <c r="Q131" s="195"/>
      <c r="R131" s="195"/>
      <c r="S131" s="33"/>
      <c r="T131" s="195"/>
      <c r="U131" s="195"/>
      <c r="V131" s="195"/>
      <c r="W131" s="195"/>
      <c r="X131" s="195"/>
      <c r="Y131" s="195"/>
      <c r="Z131" s="33"/>
      <c r="AA131" s="195"/>
      <c r="AB131" s="195"/>
      <c r="AC131" s="195"/>
      <c r="AD131" s="195"/>
      <c r="AE131" s="195"/>
      <c r="AF131" s="195"/>
      <c r="AG131" s="33"/>
      <c r="AH131" s="216"/>
      <c r="AI131" s="203"/>
      <c r="AJ131" s="23">
        <f t="shared" si="2"/>
        <v>0</v>
      </c>
    </row>
    <row r="132" spans="1:36" x14ac:dyDescent="0.3">
      <c r="A132" s="186">
        <v>130</v>
      </c>
      <c r="B132" s="182">
        <v>235</v>
      </c>
      <c r="C132" s="164" t="s">
        <v>407</v>
      </c>
      <c r="D132" s="199">
        <v>10</v>
      </c>
      <c r="E132" s="33">
        <v>8</v>
      </c>
      <c r="F132" s="195">
        <v>10</v>
      </c>
      <c r="G132" s="195">
        <v>10</v>
      </c>
      <c r="H132" s="195">
        <v>10</v>
      </c>
      <c r="I132" s="195">
        <v>12</v>
      </c>
      <c r="J132" s="195">
        <v>10</v>
      </c>
      <c r="K132" s="195">
        <v>10</v>
      </c>
      <c r="L132" s="33">
        <v>8</v>
      </c>
      <c r="M132" s="195">
        <v>10</v>
      </c>
      <c r="N132" s="195">
        <v>10</v>
      </c>
      <c r="O132" s="195">
        <v>10</v>
      </c>
      <c r="P132" s="195">
        <v>10</v>
      </c>
      <c r="Q132" s="195">
        <v>13</v>
      </c>
      <c r="R132" s="195">
        <v>13</v>
      </c>
      <c r="S132" s="33">
        <v>8</v>
      </c>
      <c r="T132" s="195">
        <v>13</v>
      </c>
      <c r="U132" s="195">
        <v>13</v>
      </c>
      <c r="V132" s="195">
        <v>13</v>
      </c>
      <c r="W132" s="195">
        <v>13</v>
      </c>
      <c r="X132" s="195">
        <v>13</v>
      </c>
      <c r="Y132" s="195">
        <v>13</v>
      </c>
      <c r="Z132" s="33"/>
      <c r="AA132" s="195">
        <v>12</v>
      </c>
      <c r="AB132" s="195">
        <v>10</v>
      </c>
      <c r="AC132" s="195"/>
      <c r="AD132" s="195">
        <v>4</v>
      </c>
      <c r="AE132" s="195"/>
      <c r="AF132" s="195">
        <v>10</v>
      </c>
      <c r="AG132" s="33">
        <v>8</v>
      </c>
      <c r="AH132" s="216">
        <v>10</v>
      </c>
      <c r="AI132" s="203"/>
      <c r="AJ132" s="23">
        <f t="shared" si="2"/>
        <v>294</v>
      </c>
    </row>
    <row r="133" spans="1:36" x14ac:dyDescent="0.3">
      <c r="A133" s="186">
        <v>131</v>
      </c>
      <c r="B133" s="182">
        <v>239</v>
      </c>
      <c r="C133" s="164" t="s">
        <v>411</v>
      </c>
      <c r="D133" s="199">
        <v>10</v>
      </c>
      <c r="E133" s="33">
        <v>11</v>
      </c>
      <c r="F133" s="195">
        <v>10</v>
      </c>
      <c r="G133" s="195">
        <v>10</v>
      </c>
      <c r="H133" s="195">
        <v>10</v>
      </c>
      <c r="I133" s="195">
        <v>10</v>
      </c>
      <c r="J133" s="195">
        <v>16</v>
      </c>
      <c r="K133" s="195">
        <v>10</v>
      </c>
      <c r="L133" s="33">
        <v>8</v>
      </c>
      <c r="M133" s="195">
        <v>10</v>
      </c>
      <c r="N133" s="195"/>
      <c r="O133" s="195">
        <v>10</v>
      </c>
      <c r="P133" s="195">
        <v>15</v>
      </c>
      <c r="Q133" s="195">
        <v>12</v>
      </c>
      <c r="R133" s="195">
        <v>14</v>
      </c>
      <c r="S133" s="33">
        <v>10</v>
      </c>
      <c r="T133" s="195">
        <v>10</v>
      </c>
      <c r="U133" s="195">
        <v>12</v>
      </c>
      <c r="V133" s="195">
        <v>10</v>
      </c>
      <c r="W133" s="195">
        <v>10</v>
      </c>
      <c r="X133" s="195">
        <v>10</v>
      </c>
      <c r="Y133" s="195">
        <v>10</v>
      </c>
      <c r="Z133" s="33"/>
      <c r="AA133" s="195">
        <v>16</v>
      </c>
      <c r="AB133" s="195"/>
      <c r="AC133" s="195"/>
      <c r="AD133" s="195">
        <v>10</v>
      </c>
      <c r="AE133" s="195">
        <v>15</v>
      </c>
      <c r="AF133" s="195">
        <v>12</v>
      </c>
      <c r="AG133" s="33">
        <v>12</v>
      </c>
      <c r="AH133" s="216">
        <v>12</v>
      </c>
      <c r="AI133" s="203"/>
      <c r="AJ133" s="23">
        <f t="shared" ref="AJ133:AJ144" si="3">SUM(D133:AI133)</f>
        <v>305</v>
      </c>
    </row>
    <row r="134" spans="1:36" x14ac:dyDescent="0.3">
      <c r="A134" s="186">
        <v>132</v>
      </c>
      <c r="B134" s="182">
        <v>240</v>
      </c>
      <c r="C134" s="164" t="s">
        <v>418</v>
      </c>
      <c r="D134" s="199">
        <v>10</v>
      </c>
      <c r="E134" s="33">
        <v>8</v>
      </c>
      <c r="F134" s="195">
        <v>15</v>
      </c>
      <c r="G134" s="195">
        <v>10</v>
      </c>
      <c r="H134" s="195">
        <v>10</v>
      </c>
      <c r="I134" s="195">
        <v>10</v>
      </c>
      <c r="J134" s="195">
        <v>10</v>
      </c>
      <c r="K134" s="195">
        <v>10</v>
      </c>
      <c r="L134" s="33">
        <v>8</v>
      </c>
      <c r="M134" s="195">
        <v>10</v>
      </c>
      <c r="N134" s="195">
        <v>10</v>
      </c>
      <c r="O134" s="195">
        <v>10</v>
      </c>
      <c r="P134" s="195">
        <v>10</v>
      </c>
      <c r="Q134" s="195">
        <v>10</v>
      </c>
      <c r="R134" s="195">
        <v>10</v>
      </c>
      <c r="S134" s="33">
        <v>8</v>
      </c>
      <c r="T134" s="195">
        <v>10</v>
      </c>
      <c r="U134" s="195">
        <v>10</v>
      </c>
      <c r="V134" s="195">
        <v>13</v>
      </c>
      <c r="W134" s="195">
        <v>13</v>
      </c>
      <c r="X134" s="195">
        <v>10</v>
      </c>
      <c r="Y134" s="195">
        <v>10</v>
      </c>
      <c r="Z134" s="33"/>
      <c r="AA134" s="195">
        <v>10</v>
      </c>
      <c r="AB134" s="195">
        <v>10</v>
      </c>
      <c r="AC134" s="195">
        <v>10</v>
      </c>
      <c r="AD134" s="195"/>
      <c r="AE134" s="195">
        <v>13</v>
      </c>
      <c r="AF134" s="195">
        <v>10</v>
      </c>
      <c r="AG134" s="33">
        <v>8</v>
      </c>
      <c r="AH134" s="216">
        <v>10</v>
      </c>
      <c r="AI134" s="203"/>
      <c r="AJ134" s="23">
        <f t="shared" si="3"/>
        <v>296</v>
      </c>
    </row>
    <row r="135" spans="1:36" x14ac:dyDescent="0.3">
      <c r="A135" s="186">
        <v>133</v>
      </c>
      <c r="B135" s="182">
        <v>241</v>
      </c>
      <c r="C135" s="164" t="s">
        <v>433</v>
      </c>
      <c r="D135" s="199">
        <v>10</v>
      </c>
      <c r="E135" s="33">
        <v>8</v>
      </c>
      <c r="F135" s="195">
        <v>10</v>
      </c>
      <c r="G135" s="195">
        <v>12</v>
      </c>
      <c r="H135" s="195">
        <v>13</v>
      </c>
      <c r="I135" s="195">
        <v>10</v>
      </c>
      <c r="J135" s="195">
        <v>26</v>
      </c>
      <c r="K135" s="195"/>
      <c r="L135" s="33">
        <v>8</v>
      </c>
      <c r="M135" s="195">
        <v>10</v>
      </c>
      <c r="N135" s="195">
        <v>13</v>
      </c>
      <c r="O135" s="195">
        <v>13</v>
      </c>
      <c r="P135" s="195">
        <v>10</v>
      </c>
      <c r="Q135" s="195"/>
      <c r="R135" s="195">
        <v>13</v>
      </c>
      <c r="S135" s="33">
        <v>8</v>
      </c>
      <c r="T135" s="195">
        <v>10</v>
      </c>
      <c r="U135" s="195">
        <v>10</v>
      </c>
      <c r="V135" s="195">
        <v>13</v>
      </c>
      <c r="W135" s="195">
        <v>13</v>
      </c>
      <c r="X135" s="195">
        <v>10</v>
      </c>
      <c r="Y135" s="195">
        <v>10</v>
      </c>
      <c r="Z135" s="33"/>
      <c r="AA135" s="195">
        <v>10</v>
      </c>
      <c r="AB135" s="195">
        <v>10</v>
      </c>
      <c r="AC135" s="195">
        <v>10</v>
      </c>
      <c r="AD135" s="195"/>
      <c r="AE135" s="195">
        <v>13</v>
      </c>
      <c r="AF135" s="195">
        <v>10</v>
      </c>
      <c r="AG135" s="33">
        <v>8</v>
      </c>
      <c r="AH135" s="216">
        <v>10</v>
      </c>
      <c r="AI135" s="203"/>
      <c r="AJ135" s="23">
        <f t="shared" si="3"/>
        <v>301</v>
      </c>
    </row>
    <row r="136" spans="1:36" x14ac:dyDescent="0.3">
      <c r="A136" s="186">
        <v>134</v>
      </c>
      <c r="B136" s="182">
        <v>242</v>
      </c>
      <c r="C136" s="164" t="s">
        <v>417</v>
      </c>
      <c r="D136" s="199">
        <v>10</v>
      </c>
      <c r="E136" s="33">
        <v>8</v>
      </c>
      <c r="F136" s="195">
        <v>13</v>
      </c>
      <c r="G136" s="195">
        <v>10</v>
      </c>
      <c r="H136" s="195">
        <v>12</v>
      </c>
      <c r="I136" s="195">
        <v>10</v>
      </c>
      <c r="J136" s="195">
        <v>26</v>
      </c>
      <c r="K136" s="195"/>
      <c r="L136" s="33">
        <v>8</v>
      </c>
      <c r="M136" s="195">
        <v>10</v>
      </c>
      <c r="N136" s="195">
        <v>10</v>
      </c>
      <c r="O136" s="195">
        <v>10</v>
      </c>
      <c r="P136" s="195">
        <v>10</v>
      </c>
      <c r="Q136" s="195">
        <v>13</v>
      </c>
      <c r="R136" s="195">
        <v>10</v>
      </c>
      <c r="S136" s="33">
        <v>8</v>
      </c>
      <c r="T136" s="195">
        <v>10</v>
      </c>
      <c r="U136" s="195">
        <v>10</v>
      </c>
      <c r="V136" s="195">
        <v>13</v>
      </c>
      <c r="W136" s="195">
        <v>13</v>
      </c>
      <c r="X136" s="195">
        <v>10</v>
      </c>
      <c r="Y136" s="195">
        <v>14</v>
      </c>
      <c r="Z136" s="33"/>
      <c r="AA136" s="195">
        <v>10</v>
      </c>
      <c r="AB136" s="195">
        <v>12</v>
      </c>
      <c r="AC136" s="195">
        <v>10</v>
      </c>
      <c r="AD136" s="195"/>
      <c r="AE136" s="195">
        <v>13</v>
      </c>
      <c r="AF136" s="195">
        <v>10</v>
      </c>
      <c r="AG136" s="33">
        <v>8</v>
      </c>
      <c r="AH136" s="216">
        <v>10</v>
      </c>
      <c r="AI136" s="203"/>
      <c r="AJ136" s="23">
        <f t="shared" si="3"/>
        <v>311</v>
      </c>
    </row>
    <row r="137" spans="1:36" x14ac:dyDescent="0.3">
      <c r="A137" s="186">
        <v>135</v>
      </c>
      <c r="B137" s="182">
        <v>243</v>
      </c>
      <c r="C137" s="164" t="s">
        <v>420</v>
      </c>
      <c r="D137" s="199">
        <v>10</v>
      </c>
      <c r="E137" s="33">
        <v>8</v>
      </c>
      <c r="F137" s="195">
        <v>10</v>
      </c>
      <c r="G137" s="195">
        <v>10</v>
      </c>
      <c r="H137" s="195">
        <v>10</v>
      </c>
      <c r="I137" s="195">
        <v>12</v>
      </c>
      <c r="J137" s="195">
        <v>10</v>
      </c>
      <c r="K137" s="195">
        <v>10</v>
      </c>
      <c r="L137" s="33">
        <v>8</v>
      </c>
      <c r="M137" s="195">
        <v>10</v>
      </c>
      <c r="N137" s="195">
        <v>10</v>
      </c>
      <c r="O137" s="195">
        <v>10</v>
      </c>
      <c r="P137" s="195">
        <v>10</v>
      </c>
      <c r="Q137" s="195">
        <v>13</v>
      </c>
      <c r="R137" s="195">
        <v>13</v>
      </c>
      <c r="S137" s="33">
        <v>8</v>
      </c>
      <c r="T137" s="195">
        <v>13</v>
      </c>
      <c r="U137" s="195">
        <v>13</v>
      </c>
      <c r="V137" s="195">
        <v>13</v>
      </c>
      <c r="W137" s="195">
        <v>13</v>
      </c>
      <c r="X137" s="195">
        <v>13</v>
      </c>
      <c r="Y137" s="195">
        <v>13</v>
      </c>
      <c r="Z137" s="33"/>
      <c r="AA137" s="195">
        <v>12</v>
      </c>
      <c r="AB137" s="195">
        <v>10</v>
      </c>
      <c r="AC137" s="195">
        <v>10</v>
      </c>
      <c r="AD137" s="195"/>
      <c r="AE137" s="195">
        <v>13</v>
      </c>
      <c r="AF137" s="195">
        <v>10</v>
      </c>
      <c r="AG137" s="33">
        <v>8</v>
      </c>
      <c r="AH137" s="216">
        <v>10</v>
      </c>
      <c r="AI137" s="203"/>
      <c r="AJ137" s="23">
        <f t="shared" si="3"/>
        <v>313</v>
      </c>
    </row>
    <row r="138" spans="1:36" x14ac:dyDescent="0.3">
      <c r="A138" s="186">
        <v>136</v>
      </c>
      <c r="B138" s="182">
        <v>244</v>
      </c>
      <c r="C138" s="164" t="s">
        <v>421</v>
      </c>
      <c r="D138" s="199">
        <v>13</v>
      </c>
      <c r="E138" s="33">
        <v>8</v>
      </c>
      <c r="F138" s="195">
        <v>13</v>
      </c>
      <c r="G138" s="195">
        <v>15</v>
      </c>
      <c r="H138" s="195">
        <v>5</v>
      </c>
      <c r="I138" s="195">
        <v>10</v>
      </c>
      <c r="J138" s="195">
        <v>13</v>
      </c>
      <c r="K138" s="195">
        <v>10</v>
      </c>
      <c r="L138" s="33">
        <v>8</v>
      </c>
      <c r="M138" s="195">
        <v>10</v>
      </c>
      <c r="N138" s="195">
        <v>10</v>
      </c>
      <c r="O138" s="195">
        <v>12</v>
      </c>
      <c r="P138" s="195">
        <v>10</v>
      </c>
      <c r="Q138" s="195">
        <v>10</v>
      </c>
      <c r="R138" s="195">
        <v>10</v>
      </c>
      <c r="S138" s="33"/>
      <c r="T138" s="195">
        <v>10</v>
      </c>
      <c r="U138" s="195">
        <v>10</v>
      </c>
      <c r="V138" s="195">
        <v>10</v>
      </c>
      <c r="W138" s="195">
        <v>10</v>
      </c>
      <c r="X138" s="195">
        <v>10</v>
      </c>
      <c r="Y138" s="195">
        <v>10</v>
      </c>
      <c r="Z138" s="33"/>
      <c r="AA138" s="195">
        <v>10</v>
      </c>
      <c r="AB138" s="195">
        <v>12</v>
      </c>
      <c r="AC138" s="195">
        <v>12</v>
      </c>
      <c r="AD138" s="195"/>
      <c r="AE138" s="195">
        <v>13</v>
      </c>
      <c r="AF138" s="195">
        <v>12</v>
      </c>
      <c r="AG138" s="33">
        <v>8</v>
      </c>
      <c r="AH138" s="216">
        <v>10</v>
      </c>
      <c r="AI138" s="203"/>
      <c r="AJ138" s="23">
        <f t="shared" si="3"/>
        <v>294</v>
      </c>
    </row>
    <row r="139" spans="1:36" x14ac:dyDescent="0.3">
      <c r="A139" s="186">
        <v>137</v>
      </c>
      <c r="B139" s="182">
        <v>252</v>
      </c>
      <c r="C139" s="164" t="s">
        <v>419</v>
      </c>
      <c r="D139" s="199">
        <v>10</v>
      </c>
      <c r="E139" s="33">
        <v>17</v>
      </c>
      <c r="F139" s="195">
        <v>11</v>
      </c>
      <c r="G139" s="195">
        <v>10</v>
      </c>
      <c r="H139" s="195">
        <v>15</v>
      </c>
      <c r="I139" s="195">
        <v>10</v>
      </c>
      <c r="J139" s="195">
        <v>10</v>
      </c>
      <c r="K139" s="195">
        <v>12</v>
      </c>
      <c r="L139" s="33">
        <v>0</v>
      </c>
      <c r="M139" s="195">
        <v>12</v>
      </c>
      <c r="N139" s="195">
        <v>10</v>
      </c>
      <c r="O139" s="195">
        <v>10</v>
      </c>
      <c r="P139" s="195">
        <v>13</v>
      </c>
      <c r="Q139" s="195">
        <v>16</v>
      </c>
      <c r="R139" s="195">
        <v>10</v>
      </c>
      <c r="S139" s="33">
        <v>16</v>
      </c>
      <c r="T139" s="195">
        <v>10</v>
      </c>
      <c r="U139" s="195">
        <v>0</v>
      </c>
      <c r="V139" s="195">
        <v>10</v>
      </c>
      <c r="W139" s="195">
        <v>10</v>
      </c>
      <c r="X139" s="195">
        <v>10</v>
      </c>
      <c r="Y139" s="195">
        <v>12</v>
      </c>
      <c r="Z139" s="33">
        <v>8</v>
      </c>
      <c r="AA139" s="195">
        <v>10</v>
      </c>
      <c r="AB139" s="195">
        <v>10</v>
      </c>
      <c r="AC139" s="195">
        <v>12</v>
      </c>
      <c r="AD139" s="195">
        <v>12</v>
      </c>
      <c r="AE139" s="195">
        <v>12</v>
      </c>
      <c r="AF139" s="195">
        <v>6</v>
      </c>
      <c r="AG139" s="33">
        <v>0</v>
      </c>
      <c r="AH139" s="216">
        <v>11</v>
      </c>
      <c r="AI139" s="203"/>
      <c r="AJ139" s="23">
        <f t="shared" si="3"/>
        <v>315</v>
      </c>
    </row>
    <row r="140" spans="1:36" x14ac:dyDescent="0.3">
      <c r="A140" s="186">
        <v>138</v>
      </c>
      <c r="B140" s="182">
        <v>255</v>
      </c>
      <c r="C140" s="164" t="s">
        <v>423</v>
      </c>
      <c r="D140" s="199">
        <v>13</v>
      </c>
      <c r="E140" s="33">
        <v>8</v>
      </c>
      <c r="F140" s="195">
        <v>13</v>
      </c>
      <c r="G140" s="195">
        <v>15</v>
      </c>
      <c r="H140" s="195">
        <v>10</v>
      </c>
      <c r="I140" s="195">
        <v>12</v>
      </c>
      <c r="J140" s="195">
        <v>12</v>
      </c>
      <c r="K140" s="195">
        <v>10</v>
      </c>
      <c r="L140" s="33">
        <v>8</v>
      </c>
      <c r="M140" s="195">
        <v>10</v>
      </c>
      <c r="N140" s="195">
        <v>10</v>
      </c>
      <c r="O140" s="195">
        <v>12</v>
      </c>
      <c r="P140" s="195"/>
      <c r="Q140" s="195">
        <v>10</v>
      </c>
      <c r="R140" s="195">
        <v>10</v>
      </c>
      <c r="S140" s="33"/>
      <c r="T140" s="195">
        <v>10</v>
      </c>
      <c r="U140" s="195">
        <v>10</v>
      </c>
      <c r="V140" s="195"/>
      <c r="W140" s="195">
        <v>10</v>
      </c>
      <c r="X140" s="195">
        <v>10</v>
      </c>
      <c r="Y140" s="195">
        <v>10</v>
      </c>
      <c r="Z140" s="33"/>
      <c r="AA140" s="195">
        <v>10</v>
      </c>
      <c r="AB140" s="195">
        <v>12</v>
      </c>
      <c r="AC140" s="195">
        <v>12</v>
      </c>
      <c r="AD140" s="195"/>
      <c r="AE140" s="195">
        <v>13</v>
      </c>
      <c r="AF140" s="195">
        <v>12</v>
      </c>
      <c r="AG140" s="33">
        <v>8</v>
      </c>
      <c r="AH140" s="216">
        <v>10</v>
      </c>
      <c r="AI140" s="203"/>
      <c r="AJ140" s="23">
        <f t="shared" si="3"/>
        <v>280</v>
      </c>
    </row>
    <row r="141" spans="1:36" x14ac:dyDescent="0.3">
      <c r="A141" s="186">
        <v>139</v>
      </c>
      <c r="B141" s="182">
        <v>256</v>
      </c>
      <c r="C141" s="165" t="s">
        <v>424</v>
      </c>
      <c r="D141" s="199">
        <v>13</v>
      </c>
      <c r="E141" s="33">
        <v>8</v>
      </c>
      <c r="F141" s="195">
        <v>11</v>
      </c>
      <c r="G141" s="195">
        <v>10</v>
      </c>
      <c r="H141" s="195">
        <v>5</v>
      </c>
      <c r="I141" s="195">
        <v>12</v>
      </c>
      <c r="J141" s="195">
        <v>12</v>
      </c>
      <c r="K141" s="195">
        <v>13</v>
      </c>
      <c r="L141" s="33">
        <v>0</v>
      </c>
      <c r="M141" s="195">
        <v>10</v>
      </c>
      <c r="N141" s="195">
        <v>14</v>
      </c>
      <c r="O141" s="195">
        <v>12</v>
      </c>
      <c r="P141" s="195">
        <v>13</v>
      </c>
      <c r="Q141" s="195">
        <v>12</v>
      </c>
      <c r="R141" s="195">
        <v>10</v>
      </c>
      <c r="S141" s="33">
        <v>8</v>
      </c>
      <c r="T141" s="195">
        <v>10</v>
      </c>
      <c r="U141" s="195">
        <v>10</v>
      </c>
      <c r="V141" s="195">
        <v>10</v>
      </c>
      <c r="W141" s="195">
        <v>10</v>
      </c>
      <c r="X141" s="195">
        <v>10</v>
      </c>
      <c r="Y141" s="195">
        <v>10</v>
      </c>
      <c r="Z141" s="33"/>
      <c r="AA141" s="195">
        <v>13</v>
      </c>
      <c r="AB141" s="195">
        <v>10</v>
      </c>
      <c r="AC141" s="195">
        <v>14</v>
      </c>
      <c r="AD141" s="195">
        <v>5</v>
      </c>
      <c r="AE141" s="195">
        <v>0</v>
      </c>
      <c r="AF141" s="195">
        <v>14</v>
      </c>
      <c r="AG141" s="33">
        <v>13</v>
      </c>
      <c r="AH141" s="216">
        <v>0</v>
      </c>
      <c r="AI141" s="203"/>
      <c r="AJ141" s="23">
        <f t="shared" si="3"/>
        <v>292</v>
      </c>
    </row>
    <row r="142" spans="1:36" x14ac:dyDescent="0.3">
      <c r="A142" s="186">
        <v>140</v>
      </c>
      <c r="B142" s="182">
        <v>257</v>
      </c>
      <c r="C142" s="165" t="s">
        <v>425</v>
      </c>
      <c r="D142" s="199">
        <v>13</v>
      </c>
      <c r="E142" s="33">
        <v>8</v>
      </c>
      <c r="F142" s="195">
        <v>13</v>
      </c>
      <c r="G142" s="195">
        <v>15</v>
      </c>
      <c r="H142" s="195">
        <v>5</v>
      </c>
      <c r="I142" s="195">
        <v>10</v>
      </c>
      <c r="J142" s="195">
        <v>10</v>
      </c>
      <c r="K142" s="195">
        <v>10</v>
      </c>
      <c r="L142" s="33">
        <v>8</v>
      </c>
      <c r="M142" s="195">
        <v>10</v>
      </c>
      <c r="N142" s="195">
        <v>14</v>
      </c>
      <c r="O142" s="195">
        <v>10</v>
      </c>
      <c r="P142" s="195">
        <v>13</v>
      </c>
      <c r="Q142" s="195">
        <v>10</v>
      </c>
      <c r="R142" s="195">
        <v>10</v>
      </c>
      <c r="S142" s="33">
        <v>8</v>
      </c>
      <c r="T142" s="195">
        <v>10</v>
      </c>
      <c r="U142" s="195">
        <v>10</v>
      </c>
      <c r="V142" s="195">
        <v>10</v>
      </c>
      <c r="W142" s="195">
        <v>10</v>
      </c>
      <c r="X142" s="195">
        <v>10</v>
      </c>
      <c r="Y142" s="195">
        <v>10</v>
      </c>
      <c r="Z142" s="33"/>
      <c r="AA142" s="195">
        <v>10</v>
      </c>
      <c r="AB142" s="195">
        <v>13</v>
      </c>
      <c r="AC142" s="195"/>
      <c r="AD142" s="195">
        <v>10</v>
      </c>
      <c r="AE142" s="195">
        <v>10</v>
      </c>
      <c r="AF142" s="195">
        <v>14</v>
      </c>
      <c r="AG142" s="33">
        <v>8</v>
      </c>
      <c r="AH142" s="216"/>
      <c r="AI142" s="203"/>
      <c r="AJ142" s="23">
        <f t="shared" si="3"/>
        <v>292</v>
      </c>
    </row>
    <row r="143" spans="1:36" x14ac:dyDescent="0.3">
      <c r="A143" s="186">
        <v>141</v>
      </c>
      <c r="B143" s="182">
        <v>258</v>
      </c>
      <c r="C143" s="164" t="s">
        <v>426</v>
      </c>
      <c r="D143" s="199">
        <v>13</v>
      </c>
      <c r="E143" s="33">
        <v>8</v>
      </c>
      <c r="F143" s="195">
        <v>13</v>
      </c>
      <c r="G143" s="195">
        <v>15</v>
      </c>
      <c r="H143" s="195">
        <v>10</v>
      </c>
      <c r="I143" s="195">
        <v>10</v>
      </c>
      <c r="J143" s="195">
        <v>14</v>
      </c>
      <c r="K143" s="195">
        <v>10</v>
      </c>
      <c r="L143" s="33"/>
      <c r="M143" s="195">
        <v>10</v>
      </c>
      <c r="N143" s="195">
        <v>15</v>
      </c>
      <c r="O143" s="195">
        <v>12</v>
      </c>
      <c r="P143" s="195">
        <v>13</v>
      </c>
      <c r="Q143" s="195">
        <v>12</v>
      </c>
      <c r="R143" s="195">
        <v>10</v>
      </c>
      <c r="S143" s="33">
        <v>8</v>
      </c>
      <c r="T143" s="195">
        <v>10</v>
      </c>
      <c r="U143" s="195">
        <v>10</v>
      </c>
      <c r="V143" s="195">
        <v>10</v>
      </c>
      <c r="W143" s="195">
        <v>10</v>
      </c>
      <c r="X143" s="195">
        <v>10</v>
      </c>
      <c r="Y143" s="195">
        <v>10</v>
      </c>
      <c r="Z143" s="33"/>
      <c r="AA143" s="195">
        <v>10</v>
      </c>
      <c r="AB143" s="195">
        <v>13</v>
      </c>
      <c r="AC143" s="195"/>
      <c r="AD143" s="195"/>
      <c r="AE143" s="195">
        <v>13</v>
      </c>
      <c r="AF143" s="195">
        <v>13</v>
      </c>
      <c r="AG143" s="33">
        <v>8</v>
      </c>
      <c r="AH143" s="216"/>
      <c r="AI143" s="203"/>
      <c r="AJ143" s="23">
        <f t="shared" si="3"/>
        <v>290</v>
      </c>
    </row>
    <row r="144" spans="1:36" x14ac:dyDescent="0.3">
      <c r="A144" s="186">
        <v>142</v>
      </c>
      <c r="B144" s="182">
        <v>260</v>
      </c>
      <c r="C144" s="164" t="s">
        <v>428</v>
      </c>
      <c r="D144" s="199">
        <v>13</v>
      </c>
      <c r="E144" s="33">
        <v>8</v>
      </c>
      <c r="F144" s="195">
        <v>13</v>
      </c>
      <c r="G144" s="195">
        <v>15</v>
      </c>
      <c r="H144" s="195">
        <v>10</v>
      </c>
      <c r="I144" s="195">
        <v>12</v>
      </c>
      <c r="J144" s="195">
        <v>12</v>
      </c>
      <c r="K144" s="195">
        <v>10</v>
      </c>
      <c r="L144" s="33"/>
      <c r="M144" s="195">
        <v>10</v>
      </c>
      <c r="N144" s="195">
        <v>10</v>
      </c>
      <c r="O144" s="195">
        <v>12</v>
      </c>
      <c r="P144" s="195">
        <v>10</v>
      </c>
      <c r="Q144" s="195">
        <v>10</v>
      </c>
      <c r="R144" s="195">
        <v>10</v>
      </c>
      <c r="S144" s="33">
        <v>8</v>
      </c>
      <c r="T144" s="195">
        <v>10</v>
      </c>
      <c r="U144" s="195">
        <v>10</v>
      </c>
      <c r="V144" s="195">
        <v>10</v>
      </c>
      <c r="W144" s="195">
        <v>10</v>
      </c>
      <c r="X144" s="195">
        <v>10</v>
      </c>
      <c r="Y144" s="195">
        <v>10</v>
      </c>
      <c r="Z144" s="33"/>
      <c r="AA144" s="195">
        <v>10</v>
      </c>
      <c r="AB144" s="195">
        <v>12</v>
      </c>
      <c r="AC144" s="195">
        <v>12</v>
      </c>
      <c r="AD144" s="195"/>
      <c r="AE144" s="195">
        <v>13</v>
      </c>
      <c r="AF144" s="195">
        <v>12</v>
      </c>
      <c r="AG144" s="33">
        <v>8</v>
      </c>
      <c r="AH144" s="216">
        <v>10</v>
      </c>
      <c r="AI144" s="203"/>
      <c r="AJ144" s="23">
        <f t="shared" si="3"/>
        <v>300</v>
      </c>
    </row>
    <row r="145" spans="1:36" x14ac:dyDescent="0.3">
      <c r="A145" s="186">
        <v>143</v>
      </c>
      <c r="B145" s="182">
        <v>262</v>
      </c>
      <c r="C145" s="164" t="s">
        <v>435</v>
      </c>
      <c r="D145" s="199">
        <v>10</v>
      </c>
      <c r="E145" s="33">
        <v>16</v>
      </c>
      <c r="F145" s="195">
        <v>10</v>
      </c>
      <c r="G145" s="195">
        <v>10</v>
      </c>
      <c r="H145" s="195">
        <v>10</v>
      </c>
      <c r="I145" s="195">
        <v>10</v>
      </c>
      <c r="J145" s="195">
        <v>10</v>
      </c>
      <c r="K145" s="195">
        <v>10</v>
      </c>
      <c r="L145" s="33">
        <v>16</v>
      </c>
      <c r="M145" s="195">
        <v>10</v>
      </c>
      <c r="N145" s="195">
        <v>10</v>
      </c>
      <c r="O145" s="195">
        <v>10</v>
      </c>
      <c r="P145" s="195">
        <v>10</v>
      </c>
      <c r="Q145" s="195">
        <v>10</v>
      </c>
      <c r="R145" s="195">
        <v>10</v>
      </c>
      <c r="S145" s="33">
        <v>16</v>
      </c>
      <c r="T145" s="195">
        <v>10</v>
      </c>
      <c r="U145" s="195">
        <v>10</v>
      </c>
      <c r="V145" s="195">
        <v>10</v>
      </c>
      <c r="W145" s="195">
        <v>10</v>
      </c>
      <c r="X145" s="195">
        <v>10</v>
      </c>
      <c r="Y145" s="195">
        <v>10</v>
      </c>
      <c r="Z145" s="33">
        <v>16</v>
      </c>
      <c r="AA145" s="195">
        <v>10</v>
      </c>
      <c r="AB145" s="195">
        <v>10</v>
      </c>
      <c r="AC145" s="195">
        <v>10</v>
      </c>
      <c r="AD145" s="195">
        <v>10</v>
      </c>
      <c r="AE145" s="195">
        <v>10</v>
      </c>
      <c r="AF145" s="195">
        <v>10</v>
      </c>
      <c r="AG145" s="33">
        <v>10</v>
      </c>
      <c r="AH145" s="216">
        <v>10</v>
      </c>
      <c r="AI145" s="203"/>
      <c r="AJ145" s="23">
        <f t="shared" ref="AJ145:AJ153" si="4">SUM(D145:AI145)</f>
        <v>334</v>
      </c>
    </row>
    <row r="146" spans="1:36" x14ac:dyDescent="0.3">
      <c r="A146" s="186">
        <v>144</v>
      </c>
      <c r="B146" s="182">
        <v>263</v>
      </c>
      <c r="C146" s="164" t="s">
        <v>436</v>
      </c>
      <c r="D146" s="199"/>
      <c r="E146" s="33"/>
      <c r="F146" s="195"/>
      <c r="G146" s="195"/>
      <c r="H146" s="195"/>
      <c r="I146" s="195"/>
      <c r="J146" s="195"/>
      <c r="K146" s="195"/>
      <c r="L146" s="33"/>
      <c r="M146" s="195"/>
      <c r="N146" s="195"/>
      <c r="O146" s="195"/>
      <c r="P146" s="195"/>
      <c r="Q146" s="195"/>
      <c r="R146" s="195"/>
      <c r="S146" s="33"/>
      <c r="T146" s="195"/>
      <c r="U146" s="195"/>
      <c r="V146" s="195"/>
      <c r="W146" s="195"/>
      <c r="X146" s="195"/>
      <c r="Y146" s="195"/>
      <c r="Z146" s="33"/>
      <c r="AA146" s="195"/>
      <c r="AB146" s="195"/>
      <c r="AC146" s="195"/>
      <c r="AD146" s="195"/>
      <c r="AE146" s="195"/>
      <c r="AF146" s="195"/>
      <c r="AG146" s="33"/>
      <c r="AH146" s="216"/>
      <c r="AI146" s="203"/>
      <c r="AJ146" s="23">
        <f t="shared" si="4"/>
        <v>0</v>
      </c>
    </row>
    <row r="147" spans="1:36" x14ac:dyDescent="0.3">
      <c r="A147" s="186">
        <v>145</v>
      </c>
      <c r="B147" s="182">
        <v>264</v>
      </c>
      <c r="C147" s="164" t="s">
        <v>437</v>
      </c>
      <c r="D147" s="199">
        <v>10</v>
      </c>
      <c r="E147" s="33">
        <v>10</v>
      </c>
      <c r="F147" s="195">
        <v>10</v>
      </c>
      <c r="G147" s="195">
        <v>10</v>
      </c>
      <c r="H147" s="195">
        <v>10</v>
      </c>
      <c r="I147" s="195">
        <v>10</v>
      </c>
      <c r="J147" s="195">
        <v>10</v>
      </c>
      <c r="K147" s="195">
        <v>10</v>
      </c>
      <c r="L147" s="33">
        <v>10</v>
      </c>
      <c r="M147" s="195">
        <v>10</v>
      </c>
      <c r="N147" s="195">
        <v>10</v>
      </c>
      <c r="O147" s="195">
        <v>10</v>
      </c>
      <c r="P147" s="195">
        <v>10</v>
      </c>
      <c r="Q147" s="195">
        <v>10</v>
      </c>
      <c r="R147" s="195">
        <v>10</v>
      </c>
      <c r="S147" s="33">
        <v>10</v>
      </c>
      <c r="T147" s="195">
        <v>10</v>
      </c>
      <c r="U147" s="195">
        <v>10</v>
      </c>
      <c r="V147" s="195">
        <v>10</v>
      </c>
      <c r="W147" s="195">
        <v>10</v>
      </c>
      <c r="X147" s="195">
        <v>10</v>
      </c>
      <c r="Y147" s="195">
        <v>10</v>
      </c>
      <c r="Z147" s="33">
        <v>10</v>
      </c>
      <c r="AA147" s="195">
        <v>10</v>
      </c>
      <c r="AB147" s="195">
        <v>10</v>
      </c>
      <c r="AC147" s="195">
        <v>10</v>
      </c>
      <c r="AD147" s="195">
        <v>10</v>
      </c>
      <c r="AE147" s="195">
        <v>10</v>
      </c>
      <c r="AF147" s="195">
        <v>10</v>
      </c>
      <c r="AG147" s="33">
        <v>10</v>
      </c>
      <c r="AH147" s="216">
        <v>10</v>
      </c>
      <c r="AI147" s="203"/>
      <c r="AJ147" s="23">
        <f t="shared" si="4"/>
        <v>310</v>
      </c>
    </row>
    <row r="148" spans="1:36" x14ac:dyDescent="0.3">
      <c r="A148" s="186">
        <v>146</v>
      </c>
      <c r="B148" s="182">
        <v>265</v>
      </c>
      <c r="C148" s="164" t="s">
        <v>438</v>
      </c>
      <c r="D148" s="199">
        <v>10</v>
      </c>
      <c r="E148" s="33">
        <v>24</v>
      </c>
      <c r="F148" s="195">
        <v>4</v>
      </c>
      <c r="G148" s="195">
        <v>10</v>
      </c>
      <c r="H148" s="195">
        <v>12</v>
      </c>
      <c r="I148" s="195">
        <v>10</v>
      </c>
      <c r="J148" s="195">
        <v>10</v>
      </c>
      <c r="K148" s="195">
        <v>10</v>
      </c>
      <c r="L148" s="33">
        <v>8</v>
      </c>
      <c r="M148" s="195">
        <v>10</v>
      </c>
      <c r="N148" s="195">
        <v>10</v>
      </c>
      <c r="O148" s="195">
        <v>10</v>
      </c>
      <c r="P148" s="195">
        <v>10</v>
      </c>
      <c r="Q148" s="195">
        <v>10</v>
      </c>
      <c r="R148" s="195">
        <v>10</v>
      </c>
      <c r="S148" s="33">
        <v>8</v>
      </c>
      <c r="T148" s="195">
        <v>10</v>
      </c>
      <c r="U148" s="195">
        <v>10</v>
      </c>
      <c r="V148" s="195">
        <v>13</v>
      </c>
      <c r="W148" s="195">
        <v>13</v>
      </c>
      <c r="X148" s="195">
        <v>10</v>
      </c>
      <c r="Y148" s="195">
        <v>14</v>
      </c>
      <c r="Z148" s="33"/>
      <c r="AA148" s="195">
        <v>10</v>
      </c>
      <c r="AB148" s="195">
        <v>10</v>
      </c>
      <c r="AC148" s="195">
        <v>10</v>
      </c>
      <c r="AD148" s="195">
        <v>10</v>
      </c>
      <c r="AE148" s="195">
        <v>13</v>
      </c>
      <c r="AF148" s="195">
        <v>12</v>
      </c>
      <c r="AG148" s="33">
        <v>8</v>
      </c>
      <c r="AH148" s="216">
        <v>10</v>
      </c>
      <c r="AI148" s="203"/>
      <c r="AJ148" s="23">
        <f t="shared" si="4"/>
        <v>319</v>
      </c>
    </row>
    <row r="149" spans="1:36" x14ac:dyDescent="0.3">
      <c r="A149" s="186">
        <v>147</v>
      </c>
      <c r="B149" s="182">
        <v>267</v>
      </c>
      <c r="C149" s="164" t="s">
        <v>442</v>
      </c>
      <c r="D149" s="199">
        <v>12</v>
      </c>
      <c r="E149" s="33">
        <v>8</v>
      </c>
      <c r="F149" s="195">
        <v>15</v>
      </c>
      <c r="G149" s="195">
        <v>12</v>
      </c>
      <c r="H149" s="195">
        <v>10</v>
      </c>
      <c r="I149" s="195">
        <v>12</v>
      </c>
      <c r="J149" s="195">
        <v>10</v>
      </c>
      <c r="K149" s="195">
        <v>10</v>
      </c>
      <c r="L149" s="33">
        <v>8</v>
      </c>
      <c r="M149" s="195">
        <v>10</v>
      </c>
      <c r="N149" s="195">
        <v>10</v>
      </c>
      <c r="O149" s="195">
        <v>10</v>
      </c>
      <c r="P149" s="195">
        <v>10</v>
      </c>
      <c r="Q149" s="195">
        <v>15</v>
      </c>
      <c r="R149" s="195">
        <v>10</v>
      </c>
      <c r="S149" s="33"/>
      <c r="T149" s="195">
        <v>12</v>
      </c>
      <c r="U149" s="195">
        <v>10</v>
      </c>
      <c r="V149" s="195">
        <v>16</v>
      </c>
      <c r="W149" s="195">
        <v>7</v>
      </c>
      <c r="X149" s="195">
        <v>10</v>
      </c>
      <c r="Y149" s="195">
        <v>10</v>
      </c>
      <c r="Z149" s="33"/>
      <c r="AA149" s="195">
        <v>10</v>
      </c>
      <c r="AB149" s="195">
        <v>15</v>
      </c>
      <c r="AC149" s="195">
        <v>10</v>
      </c>
      <c r="AD149" s="195">
        <v>12</v>
      </c>
      <c r="AE149" s="195">
        <v>24</v>
      </c>
      <c r="AF149" s="195">
        <v>8</v>
      </c>
      <c r="AG149" s="33">
        <v>15</v>
      </c>
      <c r="AH149" s="216">
        <v>13</v>
      </c>
      <c r="AI149" s="203"/>
      <c r="AJ149" s="23">
        <f t="shared" si="4"/>
        <v>334</v>
      </c>
    </row>
    <row r="150" spans="1:36" x14ac:dyDescent="0.3">
      <c r="A150" s="186">
        <v>148</v>
      </c>
      <c r="B150" s="182">
        <v>268</v>
      </c>
      <c r="C150" s="164" t="s">
        <v>448</v>
      </c>
      <c r="D150" s="199">
        <v>10</v>
      </c>
      <c r="E150" s="33">
        <v>16</v>
      </c>
      <c r="F150" s="195">
        <v>10</v>
      </c>
      <c r="G150" s="195">
        <v>10</v>
      </c>
      <c r="H150" s="195">
        <v>10</v>
      </c>
      <c r="I150" s="195">
        <v>10</v>
      </c>
      <c r="J150" s="195">
        <v>10</v>
      </c>
      <c r="K150" s="195">
        <v>10</v>
      </c>
      <c r="L150" s="33">
        <v>16</v>
      </c>
      <c r="M150" s="195">
        <v>10</v>
      </c>
      <c r="N150" s="195">
        <v>10</v>
      </c>
      <c r="O150" s="195">
        <v>10</v>
      </c>
      <c r="P150" s="195">
        <v>10</v>
      </c>
      <c r="Q150" s="195">
        <v>10</v>
      </c>
      <c r="R150" s="195">
        <v>10</v>
      </c>
      <c r="S150" s="33">
        <v>16</v>
      </c>
      <c r="T150" s="195">
        <v>10</v>
      </c>
      <c r="U150" s="195">
        <v>10</v>
      </c>
      <c r="V150" s="195">
        <v>10</v>
      </c>
      <c r="W150" s="195">
        <v>10</v>
      </c>
      <c r="X150" s="195">
        <v>10</v>
      </c>
      <c r="Y150" s="195">
        <v>10</v>
      </c>
      <c r="Z150" s="33">
        <v>16</v>
      </c>
      <c r="AA150" s="195">
        <v>10</v>
      </c>
      <c r="AB150" s="195">
        <v>10</v>
      </c>
      <c r="AC150" s="195">
        <v>10</v>
      </c>
      <c r="AD150" s="195">
        <v>10</v>
      </c>
      <c r="AE150" s="195">
        <v>10</v>
      </c>
      <c r="AF150" s="195">
        <v>10</v>
      </c>
      <c r="AG150" s="33">
        <v>10</v>
      </c>
      <c r="AH150" s="216">
        <v>10</v>
      </c>
      <c r="AI150" s="203"/>
      <c r="AJ150" s="23">
        <f t="shared" si="4"/>
        <v>334</v>
      </c>
    </row>
    <row r="151" spans="1:36" x14ac:dyDescent="0.3">
      <c r="A151" s="186">
        <v>149</v>
      </c>
      <c r="B151" s="182">
        <v>269</v>
      </c>
      <c r="C151" s="164" t="s">
        <v>312</v>
      </c>
      <c r="D151" s="199"/>
      <c r="E151" s="33"/>
      <c r="F151" s="195"/>
      <c r="G151" s="195"/>
      <c r="H151" s="195">
        <v>10</v>
      </c>
      <c r="I151" s="195">
        <v>12</v>
      </c>
      <c r="J151" s="195">
        <v>10</v>
      </c>
      <c r="K151" s="195">
        <v>10</v>
      </c>
      <c r="L151" s="33">
        <v>8</v>
      </c>
      <c r="M151" s="195"/>
      <c r="N151" s="195"/>
      <c r="O151" s="195"/>
      <c r="P151" s="195"/>
      <c r="Q151" s="195">
        <v>15</v>
      </c>
      <c r="R151" s="195">
        <v>10</v>
      </c>
      <c r="S151" s="33">
        <v>8</v>
      </c>
      <c r="T151" s="195">
        <v>12</v>
      </c>
      <c r="U151" s="195">
        <v>10</v>
      </c>
      <c r="V151" s="195">
        <v>16</v>
      </c>
      <c r="W151" s="195">
        <v>17</v>
      </c>
      <c r="X151" s="195">
        <v>10</v>
      </c>
      <c r="Y151" s="195">
        <v>10</v>
      </c>
      <c r="Z151" s="33"/>
      <c r="AA151" s="195">
        <v>18</v>
      </c>
      <c r="AB151" s="195">
        <v>12</v>
      </c>
      <c r="AC151" s="195">
        <v>13</v>
      </c>
      <c r="AD151" s="195">
        <v>18</v>
      </c>
      <c r="AE151" s="195"/>
      <c r="AF151" s="195">
        <v>14</v>
      </c>
      <c r="AG151" s="33">
        <v>24</v>
      </c>
      <c r="AH151" s="216">
        <v>9</v>
      </c>
      <c r="AI151" s="203"/>
      <c r="AJ151" s="23">
        <f t="shared" si="4"/>
        <v>266</v>
      </c>
    </row>
    <row r="152" spans="1:36" x14ac:dyDescent="0.3">
      <c r="A152" s="186">
        <v>150</v>
      </c>
      <c r="B152" s="213">
        <v>270</v>
      </c>
      <c r="C152" s="208" t="s">
        <v>456</v>
      </c>
      <c r="D152" s="209"/>
      <c r="E152" s="210"/>
      <c r="F152" s="211"/>
      <c r="G152" s="211"/>
      <c r="H152" s="211"/>
      <c r="I152" s="211"/>
      <c r="J152" s="211"/>
      <c r="K152" s="211"/>
      <c r="L152" s="210"/>
      <c r="M152" s="211"/>
      <c r="N152" s="211"/>
      <c r="O152" s="211"/>
      <c r="P152" s="211"/>
      <c r="Q152" s="211">
        <v>12</v>
      </c>
      <c r="R152" s="211">
        <v>15</v>
      </c>
      <c r="S152" s="210">
        <v>8</v>
      </c>
      <c r="T152" s="211">
        <v>10</v>
      </c>
      <c r="U152" s="211">
        <v>14</v>
      </c>
      <c r="V152" s="211">
        <v>10</v>
      </c>
      <c r="W152" s="211">
        <v>0</v>
      </c>
      <c r="X152" s="211">
        <v>10</v>
      </c>
      <c r="Y152" s="211">
        <v>10</v>
      </c>
      <c r="Z152" s="210"/>
      <c r="AA152" s="211">
        <v>13</v>
      </c>
      <c r="AB152" s="211">
        <v>12</v>
      </c>
      <c r="AC152" s="211">
        <v>14</v>
      </c>
      <c r="AD152" s="211">
        <v>0</v>
      </c>
      <c r="AE152" s="211"/>
      <c r="AF152" s="211">
        <v>10</v>
      </c>
      <c r="AG152" s="210">
        <v>13</v>
      </c>
      <c r="AH152" s="217">
        <v>10</v>
      </c>
      <c r="AI152" s="212"/>
      <c r="AJ152" s="23">
        <f t="shared" si="4"/>
        <v>161</v>
      </c>
    </row>
    <row r="153" spans="1:36" ht="15" thickBot="1" x14ac:dyDescent="0.35">
      <c r="A153" s="187">
        <v>151</v>
      </c>
      <c r="B153" s="184">
        <v>271</v>
      </c>
      <c r="C153" s="166" t="s">
        <v>451</v>
      </c>
      <c r="D153" s="201"/>
      <c r="E153" s="36"/>
      <c r="F153" s="197"/>
      <c r="G153" s="197"/>
      <c r="H153" s="197"/>
      <c r="I153" s="197"/>
      <c r="J153" s="197">
        <v>10</v>
      </c>
      <c r="K153" s="197">
        <v>12</v>
      </c>
      <c r="L153" s="36">
        <v>16</v>
      </c>
      <c r="M153" s="197">
        <v>12</v>
      </c>
      <c r="N153" s="197">
        <v>10</v>
      </c>
      <c r="O153" s="197">
        <v>0</v>
      </c>
      <c r="P153" s="197">
        <v>0</v>
      </c>
      <c r="Q153" s="197">
        <v>0</v>
      </c>
      <c r="R153" s="197">
        <v>10</v>
      </c>
      <c r="S153" s="36">
        <v>16</v>
      </c>
      <c r="T153" s="197">
        <v>10</v>
      </c>
      <c r="U153" s="197">
        <v>10</v>
      </c>
      <c r="V153" s="197">
        <v>12</v>
      </c>
      <c r="W153" s="197">
        <v>12</v>
      </c>
      <c r="X153" s="197">
        <v>10</v>
      </c>
      <c r="Y153" s="197">
        <v>12</v>
      </c>
      <c r="Z153" s="36">
        <v>8</v>
      </c>
      <c r="AA153" s="197">
        <v>10</v>
      </c>
      <c r="AB153" s="197">
        <v>10</v>
      </c>
      <c r="AC153" s="197">
        <v>12</v>
      </c>
      <c r="AD153" s="197">
        <v>12</v>
      </c>
      <c r="AE153" s="197">
        <v>12</v>
      </c>
      <c r="AF153" s="197">
        <v>10</v>
      </c>
      <c r="AG153" s="36">
        <v>16</v>
      </c>
      <c r="AH153" s="218">
        <v>12</v>
      </c>
      <c r="AI153" s="205"/>
      <c r="AJ153" s="50">
        <f t="shared" si="4"/>
        <v>254</v>
      </c>
    </row>
    <row r="154" spans="1:36" ht="15" thickBot="1" x14ac:dyDescent="0.35"/>
    <row r="155" spans="1:36" ht="15" thickBot="1" x14ac:dyDescent="0.35">
      <c r="B155" s="107"/>
      <c r="D155" s="107"/>
      <c r="E155" s="107"/>
      <c r="F155" s="107"/>
      <c r="G155" s="107"/>
      <c r="H155" s="107"/>
      <c r="I155" s="107"/>
      <c r="J155" s="107"/>
      <c r="K155" s="107"/>
      <c r="L155" s="107"/>
      <c r="M155" s="107"/>
      <c r="N155" s="107"/>
      <c r="O155" s="107"/>
      <c r="P155" s="107"/>
      <c r="Q155" s="107"/>
      <c r="R155" s="107"/>
      <c r="S155" s="107"/>
      <c r="T155" s="107"/>
      <c r="U155" s="107"/>
      <c r="V155" s="107"/>
      <c r="W155" s="107"/>
      <c r="X155" s="107"/>
      <c r="Y155" s="107"/>
      <c r="Z155" s="107"/>
      <c r="AA155" s="107"/>
      <c r="AB155" s="107"/>
      <c r="AC155" s="107"/>
      <c r="AD155" s="107"/>
      <c r="AE155" s="107"/>
      <c r="AF155" s="107"/>
      <c r="AG155" s="107"/>
      <c r="AH155" s="107"/>
      <c r="AI155" s="107"/>
      <c r="AJ155" s="124">
        <f>SUM(AJ3:AJ153)</f>
        <v>37912</v>
      </c>
    </row>
    <row r="156" spans="1:36" x14ac:dyDescent="0.3">
      <c r="C156" s="106"/>
      <c r="D156" s="111"/>
      <c r="E156" s="106"/>
      <c r="AJ156" s="107"/>
    </row>
    <row r="157" spans="1:36" x14ac:dyDescent="0.3">
      <c r="C157" s="110"/>
    </row>
    <row r="158" spans="1:36" x14ac:dyDescent="0.3">
      <c r="C158" s="110"/>
    </row>
  </sheetData>
  <mergeCells count="1">
    <mergeCell ref="A1:AJ1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43"/>
  <sheetViews>
    <sheetView zoomScale="89" workbookViewId="0">
      <pane ySplit="2" topLeftCell="A103" activePane="bottomLeft" state="frozen"/>
      <selection pane="bottomLeft" activeCell="V134" sqref="V134"/>
    </sheetView>
  </sheetViews>
  <sheetFormatPr defaultColWidth="9.109375" defaultRowHeight="14.4" x14ac:dyDescent="0.3"/>
  <cols>
    <col min="1" max="1" width="5.88671875" style="107" customWidth="1"/>
    <col min="2" max="2" width="8.44140625" style="106" bestFit="1" customWidth="1"/>
    <col min="3" max="3" width="38.33203125" style="107" customWidth="1"/>
    <col min="4" max="4" width="4.33203125" style="106" customWidth="1"/>
    <col min="5" max="5" width="4.33203125" style="111" customWidth="1"/>
    <col min="6" max="16" width="4.33203125" style="106" customWidth="1"/>
    <col min="17" max="17" width="4.5546875" style="106" customWidth="1"/>
    <col min="18" max="35" width="4.33203125" style="106" customWidth="1"/>
    <col min="36" max="36" width="19.33203125" style="106" customWidth="1"/>
    <col min="37" max="16384" width="9.109375" style="107"/>
  </cols>
  <sheetData>
    <row r="1" spans="1:36" s="103" customFormat="1" ht="15" thickBot="1" x14ac:dyDescent="0.35">
      <c r="A1" s="292" t="s">
        <v>452</v>
      </c>
      <c r="B1" s="293"/>
      <c r="C1" s="293"/>
      <c r="D1" s="293"/>
      <c r="E1" s="293"/>
      <c r="F1" s="293"/>
      <c r="G1" s="293"/>
      <c r="H1" s="293"/>
      <c r="I1" s="293"/>
      <c r="J1" s="293"/>
      <c r="K1" s="293"/>
      <c r="L1" s="293"/>
      <c r="M1" s="293"/>
      <c r="N1" s="293"/>
      <c r="O1" s="293"/>
      <c r="P1" s="293"/>
      <c r="Q1" s="293"/>
      <c r="R1" s="293"/>
      <c r="S1" s="293"/>
      <c r="T1" s="293"/>
      <c r="U1" s="293"/>
      <c r="V1" s="293"/>
      <c r="W1" s="293"/>
      <c r="X1" s="293"/>
      <c r="Y1" s="293"/>
      <c r="Z1" s="293"/>
      <c r="AA1" s="293"/>
      <c r="AB1" s="293"/>
      <c r="AC1" s="293"/>
      <c r="AD1" s="293"/>
      <c r="AE1" s="293"/>
      <c r="AF1" s="293"/>
      <c r="AG1" s="293"/>
      <c r="AH1" s="293"/>
      <c r="AI1" s="293"/>
      <c r="AJ1" s="294"/>
    </row>
    <row r="2" spans="1:36" s="106" customFormat="1" ht="15" thickBot="1" x14ac:dyDescent="0.35">
      <c r="A2" s="206" t="s">
        <v>0</v>
      </c>
      <c r="B2" s="91" t="s">
        <v>1</v>
      </c>
      <c r="C2" s="207" t="s">
        <v>2</v>
      </c>
      <c r="D2" s="91">
        <v>1</v>
      </c>
      <c r="E2" s="91">
        <v>2</v>
      </c>
      <c r="F2" s="91">
        <v>3</v>
      </c>
      <c r="G2" s="91">
        <v>4</v>
      </c>
      <c r="H2" s="91">
        <v>5</v>
      </c>
      <c r="I2" s="40">
        <v>6</v>
      </c>
      <c r="J2" s="91">
        <v>7</v>
      </c>
      <c r="K2" s="91">
        <v>8</v>
      </c>
      <c r="L2" s="91">
        <v>9</v>
      </c>
      <c r="M2" s="91">
        <v>10</v>
      </c>
      <c r="N2" s="91">
        <v>11</v>
      </c>
      <c r="O2" s="91">
        <v>12</v>
      </c>
      <c r="P2" s="40">
        <v>13</v>
      </c>
      <c r="Q2" s="91">
        <v>14</v>
      </c>
      <c r="R2" s="91">
        <v>15</v>
      </c>
      <c r="S2" s="91">
        <v>16</v>
      </c>
      <c r="T2" s="91">
        <v>17</v>
      </c>
      <c r="U2" s="91">
        <v>18</v>
      </c>
      <c r="V2" s="91">
        <v>19</v>
      </c>
      <c r="W2" s="40">
        <v>20</v>
      </c>
      <c r="X2" s="91">
        <v>21</v>
      </c>
      <c r="Y2" s="91">
        <v>22</v>
      </c>
      <c r="Z2" s="91">
        <v>23</v>
      </c>
      <c r="AA2" s="91">
        <v>24</v>
      </c>
      <c r="AB2" s="91">
        <v>25</v>
      </c>
      <c r="AC2" s="91">
        <v>26</v>
      </c>
      <c r="AD2" s="40">
        <v>27</v>
      </c>
      <c r="AE2" s="91">
        <v>28</v>
      </c>
      <c r="AF2" s="206">
        <v>29</v>
      </c>
      <c r="AG2" s="206">
        <v>30</v>
      </c>
      <c r="AH2" s="234">
        <v>31</v>
      </c>
      <c r="AI2" s="206" t="s">
        <v>3</v>
      </c>
      <c r="AJ2" s="105" t="s">
        <v>453</v>
      </c>
    </row>
    <row r="3" spans="1:36" x14ac:dyDescent="0.3">
      <c r="A3" s="185">
        <v>1</v>
      </c>
      <c r="B3" s="180" t="s">
        <v>68</v>
      </c>
      <c r="C3" s="163" t="s">
        <v>4</v>
      </c>
      <c r="D3" s="220"/>
      <c r="E3" s="221"/>
      <c r="F3" s="221"/>
      <c r="G3" s="221"/>
      <c r="H3" s="221"/>
      <c r="I3" s="41"/>
      <c r="J3" s="221"/>
      <c r="K3" s="221"/>
      <c r="L3" s="221"/>
      <c r="M3" s="221"/>
      <c r="N3" s="221"/>
      <c r="O3" s="221"/>
      <c r="P3" s="41"/>
      <c r="Q3" s="221"/>
      <c r="R3" s="221"/>
      <c r="S3" s="221"/>
      <c r="T3" s="221"/>
      <c r="U3" s="221"/>
      <c r="V3" s="221"/>
      <c r="W3" s="41"/>
      <c r="X3" s="221"/>
      <c r="Y3" s="221"/>
      <c r="Z3" s="221"/>
      <c r="AA3" s="221"/>
      <c r="AB3" s="221"/>
      <c r="AC3" s="221"/>
      <c r="AD3" s="41"/>
      <c r="AE3" s="221"/>
      <c r="AF3" s="221"/>
      <c r="AG3" s="221"/>
      <c r="AH3" s="222"/>
      <c r="AI3" s="222"/>
      <c r="AJ3" s="130">
        <f t="shared" ref="AJ3:AJ48" si="0">SUM(D3:AI3)</f>
        <v>0</v>
      </c>
    </row>
    <row r="4" spans="1:36" x14ac:dyDescent="0.3">
      <c r="A4" s="186">
        <v>2</v>
      </c>
      <c r="B4" s="181" t="s">
        <v>69</v>
      </c>
      <c r="C4" s="164" t="s">
        <v>300</v>
      </c>
      <c r="D4" s="223"/>
      <c r="E4" s="224"/>
      <c r="F4" s="224"/>
      <c r="G4" s="224"/>
      <c r="H4" s="224"/>
      <c r="I4" s="42"/>
      <c r="J4" s="224"/>
      <c r="K4" s="224"/>
      <c r="L4" s="224"/>
      <c r="M4" s="224"/>
      <c r="N4" s="224"/>
      <c r="O4" s="224"/>
      <c r="P4" s="42"/>
      <c r="Q4" s="224"/>
      <c r="R4" s="224"/>
      <c r="S4" s="224"/>
      <c r="T4" s="224"/>
      <c r="U4" s="224"/>
      <c r="V4" s="224"/>
      <c r="W4" s="42"/>
      <c r="X4" s="224"/>
      <c r="Y4" s="224"/>
      <c r="Z4" s="224"/>
      <c r="AA4" s="224"/>
      <c r="AB4" s="224"/>
      <c r="AC4" s="224"/>
      <c r="AD4" s="42"/>
      <c r="AE4" s="224"/>
      <c r="AF4" s="224"/>
      <c r="AG4" s="224"/>
      <c r="AH4" s="225"/>
      <c r="AI4" s="225"/>
      <c r="AJ4" s="23">
        <f t="shared" si="0"/>
        <v>0</v>
      </c>
    </row>
    <row r="5" spans="1:36" x14ac:dyDescent="0.3">
      <c r="A5" s="186">
        <v>3</v>
      </c>
      <c r="B5" s="181" t="s">
        <v>70</v>
      </c>
      <c r="C5" s="164" t="s">
        <v>299</v>
      </c>
      <c r="D5" s="223"/>
      <c r="E5" s="224"/>
      <c r="F5" s="224"/>
      <c r="G5" s="224"/>
      <c r="H5" s="224"/>
      <c r="I5" s="42"/>
      <c r="J5" s="224"/>
      <c r="K5" s="224"/>
      <c r="L5" s="224"/>
      <c r="M5" s="224"/>
      <c r="N5" s="224"/>
      <c r="O5" s="224"/>
      <c r="P5" s="42"/>
      <c r="Q5" s="224"/>
      <c r="R5" s="224"/>
      <c r="S5" s="224"/>
      <c r="T5" s="224"/>
      <c r="U5" s="224"/>
      <c r="V5" s="224"/>
      <c r="W5" s="42"/>
      <c r="X5" s="224"/>
      <c r="Y5" s="224"/>
      <c r="Z5" s="224"/>
      <c r="AA5" s="224"/>
      <c r="AB5" s="224"/>
      <c r="AC5" s="224"/>
      <c r="AD5" s="42"/>
      <c r="AE5" s="224"/>
      <c r="AF5" s="224"/>
      <c r="AG5" s="224"/>
      <c r="AH5" s="225"/>
      <c r="AI5" s="225"/>
      <c r="AJ5" s="23">
        <f t="shared" si="0"/>
        <v>0</v>
      </c>
    </row>
    <row r="6" spans="1:36" x14ac:dyDescent="0.3">
      <c r="A6" s="186">
        <v>4</v>
      </c>
      <c r="B6" s="181" t="s">
        <v>71</v>
      </c>
      <c r="C6" s="164" t="s">
        <v>5</v>
      </c>
      <c r="D6" s="223"/>
      <c r="E6" s="224"/>
      <c r="F6" s="224"/>
      <c r="G6" s="224"/>
      <c r="H6" s="224"/>
      <c r="I6" s="42"/>
      <c r="J6" s="224"/>
      <c r="K6" s="224"/>
      <c r="L6" s="224"/>
      <c r="M6" s="224"/>
      <c r="N6" s="224"/>
      <c r="O6" s="224"/>
      <c r="P6" s="42"/>
      <c r="Q6" s="224"/>
      <c r="R6" s="224"/>
      <c r="S6" s="224"/>
      <c r="T6" s="224"/>
      <c r="U6" s="224"/>
      <c r="V6" s="224"/>
      <c r="W6" s="42"/>
      <c r="X6" s="224"/>
      <c r="Y6" s="224"/>
      <c r="Z6" s="224"/>
      <c r="AA6" s="224"/>
      <c r="AB6" s="224"/>
      <c r="AC6" s="224"/>
      <c r="AD6" s="42"/>
      <c r="AE6" s="224"/>
      <c r="AF6" s="224"/>
      <c r="AG6" s="224"/>
      <c r="AH6" s="225"/>
      <c r="AI6" s="225"/>
      <c r="AJ6" s="23">
        <f t="shared" si="0"/>
        <v>0</v>
      </c>
    </row>
    <row r="7" spans="1:36" x14ac:dyDescent="0.3">
      <c r="A7" s="186">
        <v>5</v>
      </c>
      <c r="B7" s="181" t="s">
        <v>72</v>
      </c>
      <c r="C7" s="164" t="s">
        <v>6</v>
      </c>
      <c r="D7" s="223">
        <v>10</v>
      </c>
      <c r="E7" s="224">
        <v>10</v>
      </c>
      <c r="F7" s="224">
        <v>10</v>
      </c>
      <c r="G7" s="224">
        <v>10</v>
      </c>
      <c r="H7" s="224">
        <v>10</v>
      </c>
      <c r="I7" s="42">
        <v>8</v>
      </c>
      <c r="J7" s="224">
        <v>10</v>
      </c>
      <c r="K7" s="224">
        <v>10</v>
      </c>
      <c r="L7" s="224">
        <v>10</v>
      </c>
      <c r="M7" s="224">
        <v>10</v>
      </c>
      <c r="N7" s="224">
        <v>10</v>
      </c>
      <c r="O7" s="224">
        <v>10</v>
      </c>
      <c r="P7" s="42">
        <v>16</v>
      </c>
      <c r="Q7" s="224">
        <v>10</v>
      </c>
      <c r="R7" s="224">
        <v>10</v>
      </c>
      <c r="S7" s="224">
        <v>10</v>
      </c>
      <c r="T7" s="224">
        <v>10</v>
      </c>
      <c r="U7" s="224">
        <v>10</v>
      </c>
      <c r="V7" s="224">
        <v>10</v>
      </c>
      <c r="W7" s="42">
        <v>16</v>
      </c>
      <c r="X7" s="224">
        <v>10</v>
      </c>
      <c r="Y7" s="224">
        <v>10</v>
      </c>
      <c r="Z7" s="224">
        <v>10</v>
      </c>
      <c r="AA7" s="224">
        <v>10</v>
      </c>
      <c r="AB7" s="224">
        <v>10</v>
      </c>
      <c r="AC7" s="224">
        <v>10</v>
      </c>
      <c r="AD7" s="42">
        <v>16</v>
      </c>
      <c r="AE7" s="224">
        <v>10</v>
      </c>
      <c r="AF7" s="224">
        <v>10</v>
      </c>
      <c r="AG7" s="224">
        <v>10</v>
      </c>
      <c r="AH7" s="225">
        <v>10</v>
      </c>
      <c r="AI7" s="225"/>
      <c r="AJ7" s="23">
        <f t="shared" si="0"/>
        <v>326</v>
      </c>
    </row>
    <row r="8" spans="1:36" x14ac:dyDescent="0.3">
      <c r="A8" s="186">
        <v>6</v>
      </c>
      <c r="B8" s="181" t="s">
        <v>73</v>
      </c>
      <c r="C8" s="164" t="s">
        <v>7</v>
      </c>
      <c r="D8" s="223">
        <v>10</v>
      </c>
      <c r="E8" s="224">
        <v>10</v>
      </c>
      <c r="F8" s="224">
        <v>10</v>
      </c>
      <c r="G8" s="224">
        <v>10</v>
      </c>
      <c r="H8" s="224">
        <v>10</v>
      </c>
      <c r="I8" s="42">
        <v>8</v>
      </c>
      <c r="J8" s="224">
        <v>10</v>
      </c>
      <c r="K8" s="224">
        <v>10</v>
      </c>
      <c r="L8" s="224">
        <v>10</v>
      </c>
      <c r="M8" s="224">
        <v>10</v>
      </c>
      <c r="N8" s="224">
        <v>10</v>
      </c>
      <c r="O8" s="224">
        <v>12</v>
      </c>
      <c r="P8" s="42">
        <v>16</v>
      </c>
      <c r="Q8" s="224">
        <v>10</v>
      </c>
      <c r="R8" s="224">
        <v>10</v>
      </c>
      <c r="S8" s="224">
        <v>10</v>
      </c>
      <c r="T8" s="224">
        <v>0</v>
      </c>
      <c r="U8" s="224">
        <v>10</v>
      </c>
      <c r="V8" s="224">
        <v>10</v>
      </c>
      <c r="W8" s="42">
        <v>16</v>
      </c>
      <c r="X8" s="224">
        <v>0</v>
      </c>
      <c r="Y8" s="224">
        <v>10</v>
      </c>
      <c r="Z8" s="224">
        <v>10</v>
      </c>
      <c r="AA8" s="224">
        <v>10</v>
      </c>
      <c r="AB8" s="224">
        <v>10</v>
      </c>
      <c r="AC8" s="224">
        <v>10</v>
      </c>
      <c r="AD8" s="42">
        <v>16</v>
      </c>
      <c r="AE8" s="224">
        <v>10</v>
      </c>
      <c r="AF8" s="224">
        <v>12</v>
      </c>
      <c r="AG8" s="224">
        <v>4</v>
      </c>
      <c r="AH8" s="225">
        <v>0</v>
      </c>
      <c r="AI8" s="225"/>
      <c r="AJ8" s="23">
        <f t="shared" si="0"/>
        <v>294</v>
      </c>
    </row>
    <row r="9" spans="1:36" x14ac:dyDescent="0.3">
      <c r="A9" s="186">
        <v>7</v>
      </c>
      <c r="B9" s="181" t="s">
        <v>74</v>
      </c>
      <c r="C9" s="164" t="s">
        <v>8</v>
      </c>
      <c r="D9" s="223">
        <v>10</v>
      </c>
      <c r="E9" s="224">
        <v>10</v>
      </c>
      <c r="F9" s="224">
        <v>10</v>
      </c>
      <c r="G9" s="224">
        <v>10</v>
      </c>
      <c r="H9" s="224">
        <v>10</v>
      </c>
      <c r="I9" s="42">
        <v>16</v>
      </c>
      <c r="J9" s="224">
        <v>10</v>
      </c>
      <c r="K9" s="224">
        <v>10</v>
      </c>
      <c r="L9" s="224">
        <v>10</v>
      </c>
      <c r="M9" s="224">
        <v>10</v>
      </c>
      <c r="N9" s="224">
        <v>10</v>
      </c>
      <c r="O9" s="224">
        <v>10</v>
      </c>
      <c r="P9" s="42">
        <v>16</v>
      </c>
      <c r="Q9" s="224">
        <v>10</v>
      </c>
      <c r="R9" s="224">
        <v>10</v>
      </c>
      <c r="S9" s="224">
        <v>10</v>
      </c>
      <c r="T9" s="224">
        <v>10</v>
      </c>
      <c r="U9" s="224">
        <v>10</v>
      </c>
      <c r="V9" s="224">
        <v>10</v>
      </c>
      <c r="W9" s="42">
        <v>16</v>
      </c>
      <c r="X9" s="224">
        <v>10</v>
      </c>
      <c r="Y9" s="224">
        <v>10</v>
      </c>
      <c r="Z9" s="224">
        <v>10</v>
      </c>
      <c r="AA9" s="224">
        <v>10</v>
      </c>
      <c r="AB9" s="224">
        <v>10</v>
      </c>
      <c r="AC9" s="224">
        <v>10</v>
      </c>
      <c r="AD9" s="42">
        <v>16</v>
      </c>
      <c r="AE9" s="224">
        <v>13</v>
      </c>
      <c r="AF9" s="224">
        <v>13</v>
      </c>
      <c r="AG9" s="224">
        <v>13</v>
      </c>
      <c r="AH9" s="225">
        <v>13</v>
      </c>
      <c r="AI9" s="225"/>
      <c r="AJ9" s="23">
        <f t="shared" si="0"/>
        <v>346</v>
      </c>
    </row>
    <row r="10" spans="1:36" x14ac:dyDescent="0.3">
      <c r="A10" s="186">
        <v>8</v>
      </c>
      <c r="B10" s="181" t="s">
        <v>75</v>
      </c>
      <c r="C10" s="164" t="s">
        <v>9</v>
      </c>
      <c r="D10" s="223">
        <v>10</v>
      </c>
      <c r="E10" s="224">
        <v>10</v>
      </c>
      <c r="F10" s="224">
        <v>10</v>
      </c>
      <c r="G10" s="224">
        <v>10</v>
      </c>
      <c r="H10" s="224">
        <v>10</v>
      </c>
      <c r="I10" s="42">
        <v>16</v>
      </c>
      <c r="J10" s="224">
        <v>10</v>
      </c>
      <c r="K10" s="224">
        <v>10</v>
      </c>
      <c r="L10" s="224">
        <v>10</v>
      </c>
      <c r="M10" s="224">
        <v>10</v>
      </c>
      <c r="N10" s="224">
        <v>10</v>
      </c>
      <c r="O10" s="224">
        <v>10</v>
      </c>
      <c r="P10" s="42">
        <v>16</v>
      </c>
      <c r="Q10" s="224">
        <v>10</v>
      </c>
      <c r="R10" s="224">
        <v>10</v>
      </c>
      <c r="S10" s="224">
        <v>10</v>
      </c>
      <c r="T10" s="224">
        <v>10</v>
      </c>
      <c r="U10" s="224">
        <v>10</v>
      </c>
      <c r="V10" s="224">
        <v>10</v>
      </c>
      <c r="W10" s="42">
        <v>16</v>
      </c>
      <c r="X10" s="224">
        <v>10</v>
      </c>
      <c r="Y10" s="224">
        <v>10</v>
      </c>
      <c r="Z10" s="224">
        <v>10</v>
      </c>
      <c r="AA10" s="224">
        <v>10</v>
      </c>
      <c r="AB10" s="224">
        <v>10</v>
      </c>
      <c r="AC10" s="224">
        <v>10</v>
      </c>
      <c r="AD10" s="42">
        <v>16</v>
      </c>
      <c r="AE10" s="224">
        <v>10</v>
      </c>
      <c r="AF10" s="224">
        <v>10</v>
      </c>
      <c r="AG10" s="224">
        <v>10</v>
      </c>
      <c r="AH10" s="225">
        <v>10</v>
      </c>
      <c r="AI10" s="225"/>
      <c r="AJ10" s="23">
        <f t="shared" si="0"/>
        <v>334</v>
      </c>
    </row>
    <row r="11" spans="1:36" x14ac:dyDescent="0.3">
      <c r="A11" s="186">
        <v>9</v>
      </c>
      <c r="B11" s="181" t="s">
        <v>76</v>
      </c>
      <c r="C11" s="164" t="s">
        <v>10</v>
      </c>
      <c r="D11" s="223">
        <v>10</v>
      </c>
      <c r="E11" s="224">
        <v>10</v>
      </c>
      <c r="F11" s="224">
        <v>10</v>
      </c>
      <c r="G11" s="224">
        <v>10</v>
      </c>
      <c r="H11" s="224">
        <v>13</v>
      </c>
      <c r="I11" s="42">
        <v>8</v>
      </c>
      <c r="J11" s="224">
        <v>13</v>
      </c>
      <c r="K11" s="224">
        <v>10</v>
      </c>
      <c r="L11" s="224">
        <v>10</v>
      </c>
      <c r="M11" s="224">
        <v>10</v>
      </c>
      <c r="N11" s="224">
        <v>10</v>
      </c>
      <c r="O11" s="224">
        <v>10</v>
      </c>
      <c r="P11" s="42">
        <v>16</v>
      </c>
      <c r="Q11" s="224">
        <v>10</v>
      </c>
      <c r="R11" s="224">
        <v>26</v>
      </c>
      <c r="S11" s="224">
        <v>8</v>
      </c>
      <c r="T11" s="224">
        <v>29</v>
      </c>
      <c r="U11" s="224">
        <v>8</v>
      </c>
      <c r="V11" s="224">
        <v>14</v>
      </c>
      <c r="W11" s="42">
        <v>23</v>
      </c>
      <c r="X11" s="224">
        <v>17</v>
      </c>
      <c r="Y11" s="224">
        <v>20</v>
      </c>
      <c r="Z11" s="224">
        <v>12</v>
      </c>
      <c r="AA11" s="224">
        <v>15</v>
      </c>
      <c r="AB11" s="224">
        <v>26</v>
      </c>
      <c r="AC11" s="224">
        <v>14</v>
      </c>
      <c r="AD11" s="42">
        <v>8</v>
      </c>
      <c r="AE11" s="224">
        <v>15</v>
      </c>
      <c r="AF11" s="224">
        <v>15</v>
      </c>
      <c r="AG11" s="224">
        <v>14</v>
      </c>
      <c r="AH11" s="225">
        <v>13</v>
      </c>
      <c r="AI11" s="225"/>
      <c r="AJ11" s="23">
        <f t="shared" si="0"/>
        <v>427</v>
      </c>
    </row>
    <row r="12" spans="1:36" x14ac:dyDescent="0.3">
      <c r="A12" s="186">
        <v>10</v>
      </c>
      <c r="B12" s="181" t="s">
        <v>78</v>
      </c>
      <c r="C12" s="164" t="s">
        <v>12</v>
      </c>
      <c r="D12" s="223">
        <v>24</v>
      </c>
      <c r="E12" s="224">
        <v>10</v>
      </c>
      <c r="F12" s="224"/>
      <c r="G12" s="224">
        <v>12</v>
      </c>
      <c r="H12" s="224">
        <v>12</v>
      </c>
      <c r="I12" s="42"/>
      <c r="J12" s="224">
        <v>13</v>
      </c>
      <c r="K12" s="224">
        <v>10</v>
      </c>
      <c r="L12" s="224">
        <v>12</v>
      </c>
      <c r="M12" s="224">
        <v>10</v>
      </c>
      <c r="N12" s="224">
        <v>12</v>
      </c>
      <c r="O12" s="224">
        <v>15</v>
      </c>
      <c r="P12" s="42">
        <v>8</v>
      </c>
      <c r="Q12" s="224">
        <v>13</v>
      </c>
      <c r="R12" s="224">
        <v>10</v>
      </c>
      <c r="S12" s="224">
        <v>13</v>
      </c>
      <c r="T12" s="224">
        <v>10</v>
      </c>
      <c r="U12" s="224">
        <v>14</v>
      </c>
      <c r="V12" s="224">
        <v>13</v>
      </c>
      <c r="W12" s="42">
        <v>13</v>
      </c>
      <c r="X12" s="224">
        <v>8</v>
      </c>
      <c r="Y12" s="224">
        <v>15</v>
      </c>
      <c r="Z12" s="224">
        <v>14</v>
      </c>
      <c r="AA12" s="224">
        <v>10</v>
      </c>
      <c r="AB12" s="224">
        <v>10</v>
      </c>
      <c r="AC12" s="224">
        <v>10</v>
      </c>
      <c r="AD12" s="42">
        <v>8</v>
      </c>
      <c r="AE12" s="224"/>
      <c r="AF12" s="224"/>
      <c r="AG12" s="224"/>
      <c r="AH12" s="225"/>
      <c r="AI12" s="225"/>
      <c r="AJ12" s="23">
        <f t="shared" si="0"/>
        <v>299</v>
      </c>
    </row>
    <row r="13" spans="1:36" x14ac:dyDescent="0.3">
      <c r="A13" s="186">
        <v>11</v>
      </c>
      <c r="B13" s="181" t="s">
        <v>79</v>
      </c>
      <c r="C13" s="164" t="s">
        <v>13</v>
      </c>
      <c r="D13" s="223">
        <v>10</v>
      </c>
      <c r="E13" s="224">
        <v>10</v>
      </c>
      <c r="F13" s="224">
        <v>10</v>
      </c>
      <c r="G13" s="224">
        <v>10</v>
      </c>
      <c r="H13" s="224">
        <v>10</v>
      </c>
      <c r="I13" s="42"/>
      <c r="J13" s="224">
        <v>12</v>
      </c>
      <c r="K13" s="224">
        <v>13</v>
      </c>
      <c r="L13" s="224">
        <v>13</v>
      </c>
      <c r="M13" s="224">
        <v>13</v>
      </c>
      <c r="N13" s="224">
        <v>13</v>
      </c>
      <c r="O13" s="224">
        <v>13</v>
      </c>
      <c r="P13" s="42">
        <v>13</v>
      </c>
      <c r="Q13" s="224">
        <v>13</v>
      </c>
      <c r="R13" s="224">
        <v>13</v>
      </c>
      <c r="S13" s="224">
        <v>10</v>
      </c>
      <c r="T13" s="224">
        <v>10</v>
      </c>
      <c r="U13" s="224">
        <v>10</v>
      </c>
      <c r="V13" s="224">
        <v>13</v>
      </c>
      <c r="W13" s="42">
        <v>8</v>
      </c>
      <c r="X13" s="224">
        <v>10</v>
      </c>
      <c r="Y13" s="224">
        <v>15</v>
      </c>
      <c r="Z13" s="224">
        <v>15</v>
      </c>
      <c r="AA13" s="224">
        <v>16</v>
      </c>
      <c r="AB13" s="224">
        <v>10</v>
      </c>
      <c r="AC13" s="224">
        <v>12</v>
      </c>
      <c r="AD13" s="42">
        <v>10</v>
      </c>
      <c r="AE13" s="224">
        <v>13</v>
      </c>
      <c r="AF13" s="224">
        <v>13</v>
      </c>
      <c r="AG13" s="224">
        <v>13</v>
      </c>
      <c r="AH13" s="225">
        <v>14</v>
      </c>
      <c r="AI13" s="225"/>
      <c r="AJ13" s="23">
        <f t="shared" si="0"/>
        <v>358</v>
      </c>
    </row>
    <row r="14" spans="1:36" x14ac:dyDescent="0.3">
      <c r="A14" s="186">
        <v>12</v>
      </c>
      <c r="B14" s="181" t="s">
        <v>80</v>
      </c>
      <c r="C14" s="164" t="s">
        <v>14</v>
      </c>
      <c r="D14" s="223">
        <v>12</v>
      </c>
      <c r="E14" s="224">
        <v>12</v>
      </c>
      <c r="F14" s="224">
        <v>10</v>
      </c>
      <c r="G14" s="224">
        <v>13</v>
      </c>
      <c r="H14" s="224">
        <v>12</v>
      </c>
      <c r="I14" s="42"/>
      <c r="J14" s="224">
        <v>13</v>
      </c>
      <c r="K14" s="224">
        <v>10</v>
      </c>
      <c r="L14" s="224">
        <v>13</v>
      </c>
      <c r="M14" s="224">
        <v>12</v>
      </c>
      <c r="N14" s="224">
        <v>10</v>
      </c>
      <c r="O14" s="224">
        <v>10</v>
      </c>
      <c r="P14" s="42">
        <v>8</v>
      </c>
      <c r="Q14" s="224">
        <v>10</v>
      </c>
      <c r="R14" s="224">
        <v>10</v>
      </c>
      <c r="S14" s="224">
        <v>10</v>
      </c>
      <c r="T14" s="224">
        <v>10</v>
      </c>
      <c r="U14" s="224">
        <v>10</v>
      </c>
      <c r="V14" s="224">
        <v>10</v>
      </c>
      <c r="W14" s="42">
        <v>10</v>
      </c>
      <c r="X14" s="224">
        <v>10</v>
      </c>
      <c r="Y14" s="224">
        <v>10</v>
      </c>
      <c r="Z14" s="224">
        <v>10</v>
      </c>
      <c r="AA14" s="224">
        <v>14</v>
      </c>
      <c r="AB14" s="224">
        <v>10</v>
      </c>
      <c r="AC14" s="224">
        <v>10</v>
      </c>
      <c r="AD14" s="42">
        <v>10</v>
      </c>
      <c r="AE14" s="224">
        <v>13</v>
      </c>
      <c r="AF14" s="224">
        <v>13</v>
      </c>
      <c r="AG14" s="224">
        <v>13</v>
      </c>
      <c r="AH14" s="225">
        <v>13</v>
      </c>
      <c r="AI14" s="225"/>
      <c r="AJ14" s="23">
        <f t="shared" si="0"/>
        <v>331</v>
      </c>
    </row>
    <row r="15" spans="1:36" x14ac:dyDescent="0.3">
      <c r="A15" s="186">
        <v>13</v>
      </c>
      <c r="B15" s="181" t="s">
        <v>84</v>
      </c>
      <c r="C15" s="164" t="s">
        <v>18</v>
      </c>
      <c r="D15" s="223">
        <v>10</v>
      </c>
      <c r="E15" s="224">
        <v>13</v>
      </c>
      <c r="F15" s="224">
        <v>10</v>
      </c>
      <c r="G15" s="224">
        <v>10</v>
      </c>
      <c r="H15" s="224">
        <v>10</v>
      </c>
      <c r="I15" s="42">
        <v>8</v>
      </c>
      <c r="J15" s="224">
        <v>12</v>
      </c>
      <c r="K15" s="224">
        <v>13</v>
      </c>
      <c r="L15" s="224">
        <v>0</v>
      </c>
      <c r="M15" s="224">
        <v>0</v>
      </c>
      <c r="N15" s="224">
        <v>11</v>
      </c>
      <c r="O15" s="224">
        <v>12</v>
      </c>
      <c r="P15" s="42">
        <v>16</v>
      </c>
      <c r="Q15" s="224">
        <v>10</v>
      </c>
      <c r="R15" s="224">
        <v>12</v>
      </c>
      <c r="S15" s="224">
        <v>16</v>
      </c>
      <c r="T15" s="224">
        <v>10</v>
      </c>
      <c r="U15" s="224">
        <v>10</v>
      </c>
      <c r="V15" s="224">
        <v>11</v>
      </c>
      <c r="W15" s="42">
        <v>16</v>
      </c>
      <c r="X15" s="224">
        <v>10</v>
      </c>
      <c r="Y15" s="224">
        <v>12</v>
      </c>
      <c r="Z15" s="224">
        <v>13</v>
      </c>
      <c r="AA15" s="224">
        <v>10</v>
      </c>
      <c r="AB15" s="224">
        <v>10</v>
      </c>
      <c r="AC15" s="224">
        <v>14</v>
      </c>
      <c r="AD15" s="42">
        <v>16</v>
      </c>
      <c r="AE15" s="224">
        <v>10</v>
      </c>
      <c r="AF15" s="224">
        <v>12</v>
      </c>
      <c r="AG15" s="224">
        <v>8</v>
      </c>
      <c r="AH15" s="225">
        <v>0</v>
      </c>
      <c r="AI15" s="225"/>
      <c r="AJ15" s="23">
        <f t="shared" si="0"/>
        <v>325</v>
      </c>
    </row>
    <row r="16" spans="1:36" x14ac:dyDescent="0.3">
      <c r="A16" s="186">
        <v>14</v>
      </c>
      <c r="B16" s="181" t="s">
        <v>85</v>
      </c>
      <c r="C16" s="164" t="s">
        <v>19</v>
      </c>
      <c r="D16" s="223">
        <v>0</v>
      </c>
      <c r="E16" s="224">
        <v>10</v>
      </c>
      <c r="F16" s="224">
        <v>10</v>
      </c>
      <c r="G16" s="224">
        <v>10</v>
      </c>
      <c r="H16" s="224">
        <v>0</v>
      </c>
      <c r="I16" s="42">
        <v>8</v>
      </c>
      <c r="J16" s="224">
        <v>13</v>
      </c>
      <c r="K16" s="224">
        <v>10</v>
      </c>
      <c r="L16" s="224">
        <v>8</v>
      </c>
      <c r="M16" s="224">
        <v>10</v>
      </c>
      <c r="N16" s="224">
        <v>10</v>
      </c>
      <c r="O16" s="224">
        <v>10</v>
      </c>
      <c r="P16" s="42">
        <v>16</v>
      </c>
      <c r="Q16" s="224">
        <v>10</v>
      </c>
      <c r="R16" s="224">
        <v>26</v>
      </c>
      <c r="S16" s="224">
        <v>8</v>
      </c>
      <c r="T16" s="224">
        <v>29</v>
      </c>
      <c r="U16" s="224">
        <v>8</v>
      </c>
      <c r="V16" s="224">
        <v>0</v>
      </c>
      <c r="W16" s="42">
        <v>23</v>
      </c>
      <c r="X16" s="224">
        <v>17</v>
      </c>
      <c r="Y16" s="224">
        <v>20</v>
      </c>
      <c r="Z16" s="224">
        <v>10</v>
      </c>
      <c r="AA16" s="224">
        <v>15</v>
      </c>
      <c r="AB16" s="224">
        <v>26</v>
      </c>
      <c r="AC16" s="224">
        <v>14</v>
      </c>
      <c r="AD16" s="42">
        <v>8</v>
      </c>
      <c r="AE16" s="224">
        <v>15</v>
      </c>
      <c r="AF16" s="224">
        <v>15</v>
      </c>
      <c r="AG16" s="224">
        <v>12</v>
      </c>
      <c r="AH16" s="225">
        <v>13</v>
      </c>
      <c r="AI16" s="225"/>
      <c r="AJ16" s="23">
        <f t="shared" si="0"/>
        <v>384</v>
      </c>
    </row>
    <row r="17" spans="1:36" x14ac:dyDescent="0.3">
      <c r="A17" s="186">
        <v>15</v>
      </c>
      <c r="B17" s="181" t="s">
        <v>86</v>
      </c>
      <c r="C17" s="164" t="s">
        <v>20</v>
      </c>
      <c r="D17" s="223">
        <v>10</v>
      </c>
      <c r="E17" s="224">
        <v>13</v>
      </c>
      <c r="F17" s="224">
        <v>10</v>
      </c>
      <c r="G17" s="224">
        <v>13</v>
      </c>
      <c r="H17" s="224">
        <v>12</v>
      </c>
      <c r="I17" s="42">
        <v>10</v>
      </c>
      <c r="J17" s="224">
        <v>10</v>
      </c>
      <c r="K17" s="224">
        <v>12</v>
      </c>
      <c r="L17" s="224">
        <v>8</v>
      </c>
      <c r="M17" s="224">
        <v>10</v>
      </c>
      <c r="N17" s="224">
        <v>10</v>
      </c>
      <c r="O17" s="224">
        <v>13</v>
      </c>
      <c r="P17" s="42">
        <v>16</v>
      </c>
      <c r="Q17" s="224">
        <v>12</v>
      </c>
      <c r="R17" s="224">
        <v>12</v>
      </c>
      <c r="S17" s="224">
        <v>13</v>
      </c>
      <c r="T17" s="224">
        <v>12</v>
      </c>
      <c r="U17" s="224">
        <v>12</v>
      </c>
      <c r="V17" s="224">
        <v>15</v>
      </c>
      <c r="W17" s="42">
        <v>16</v>
      </c>
      <c r="X17" s="224">
        <v>10</v>
      </c>
      <c r="Y17" s="224">
        <v>12</v>
      </c>
      <c r="Z17" s="224">
        <v>13</v>
      </c>
      <c r="AA17" s="224">
        <v>10</v>
      </c>
      <c r="AB17" s="224">
        <v>0</v>
      </c>
      <c r="AC17" s="224"/>
      <c r="AD17" s="42"/>
      <c r="AE17" s="224"/>
      <c r="AF17" s="224"/>
      <c r="AG17" s="224"/>
      <c r="AH17" s="225"/>
      <c r="AI17" s="225"/>
      <c r="AJ17" s="23">
        <f t="shared" si="0"/>
        <v>284</v>
      </c>
    </row>
    <row r="18" spans="1:36" x14ac:dyDescent="0.3">
      <c r="A18" s="186">
        <v>16</v>
      </c>
      <c r="B18" s="181" t="s">
        <v>87</v>
      </c>
      <c r="C18" s="164" t="s">
        <v>21</v>
      </c>
      <c r="D18" s="223">
        <v>10</v>
      </c>
      <c r="E18" s="224">
        <v>10</v>
      </c>
      <c r="F18" s="224">
        <v>10</v>
      </c>
      <c r="G18" s="224">
        <v>10</v>
      </c>
      <c r="H18" s="224">
        <v>12</v>
      </c>
      <c r="I18" s="42">
        <v>10</v>
      </c>
      <c r="J18" s="224">
        <v>11</v>
      </c>
      <c r="K18" s="224">
        <v>12</v>
      </c>
      <c r="L18" s="224">
        <v>8</v>
      </c>
      <c r="M18" s="224">
        <v>10</v>
      </c>
      <c r="N18" s="224">
        <v>10</v>
      </c>
      <c r="O18" s="224">
        <v>12</v>
      </c>
      <c r="P18" s="42">
        <v>16</v>
      </c>
      <c r="Q18" s="224">
        <v>0</v>
      </c>
      <c r="R18" s="224">
        <v>13</v>
      </c>
      <c r="S18" s="224">
        <v>10</v>
      </c>
      <c r="T18" s="224">
        <v>12</v>
      </c>
      <c r="U18" s="224">
        <v>10</v>
      </c>
      <c r="V18" s="224">
        <v>11</v>
      </c>
      <c r="W18" s="42">
        <v>16</v>
      </c>
      <c r="X18" s="224">
        <v>0</v>
      </c>
      <c r="Y18" s="224">
        <v>10</v>
      </c>
      <c r="Z18" s="224">
        <v>14</v>
      </c>
      <c r="AA18" s="224">
        <v>11</v>
      </c>
      <c r="AB18" s="224">
        <v>0</v>
      </c>
      <c r="AC18" s="224"/>
      <c r="AD18" s="42"/>
      <c r="AE18" s="224"/>
      <c r="AF18" s="224"/>
      <c r="AG18" s="224"/>
      <c r="AH18" s="225"/>
      <c r="AI18" s="225"/>
      <c r="AJ18" s="23">
        <f t="shared" si="0"/>
        <v>248</v>
      </c>
    </row>
    <row r="19" spans="1:36" x14ac:dyDescent="0.3">
      <c r="A19" s="186">
        <v>17</v>
      </c>
      <c r="B19" s="181" t="s">
        <v>94</v>
      </c>
      <c r="C19" s="164" t="s">
        <v>28</v>
      </c>
      <c r="D19" s="223">
        <v>0</v>
      </c>
      <c r="E19" s="224">
        <v>10</v>
      </c>
      <c r="F19" s="224">
        <v>10</v>
      </c>
      <c r="G19" s="224">
        <v>10</v>
      </c>
      <c r="H19" s="224">
        <v>13</v>
      </c>
      <c r="I19" s="42">
        <v>8</v>
      </c>
      <c r="J19" s="224">
        <v>13</v>
      </c>
      <c r="K19" s="224">
        <v>10</v>
      </c>
      <c r="L19" s="224">
        <v>8</v>
      </c>
      <c r="M19" s="224">
        <v>10</v>
      </c>
      <c r="N19" s="224">
        <v>10</v>
      </c>
      <c r="O19" s="224">
        <v>10</v>
      </c>
      <c r="P19" s="42">
        <v>16</v>
      </c>
      <c r="Q19" s="224">
        <v>10</v>
      </c>
      <c r="R19" s="224">
        <v>26</v>
      </c>
      <c r="S19" s="224">
        <v>8</v>
      </c>
      <c r="T19" s="224">
        <v>0</v>
      </c>
      <c r="U19" s="224">
        <v>10</v>
      </c>
      <c r="V19" s="224">
        <v>14</v>
      </c>
      <c r="W19" s="42">
        <v>23</v>
      </c>
      <c r="X19" s="224">
        <v>17</v>
      </c>
      <c r="Y19" s="224">
        <v>20</v>
      </c>
      <c r="Z19" s="224">
        <v>10</v>
      </c>
      <c r="AA19" s="224">
        <v>15</v>
      </c>
      <c r="AB19" s="224">
        <v>26</v>
      </c>
      <c r="AC19" s="224">
        <v>14</v>
      </c>
      <c r="AD19" s="42">
        <v>8</v>
      </c>
      <c r="AE19" s="224">
        <v>15</v>
      </c>
      <c r="AF19" s="224">
        <v>15</v>
      </c>
      <c r="AG19" s="224">
        <v>14</v>
      </c>
      <c r="AH19" s="225">
        <v>13</v>
      </c>
      <c r="AI19" s="225"/>
      <c r="AJ19" s="23">
        <f t="shared" si="0"/>
        <v>386</v>
      </c>
    </row>
    <row r="20" spans="1:36" x14ac:dyDescent="0.3">
      <c r="A20" s="186">
        <v>18</v>
      </c>
      <c r="B20" s="181" t="s">
        <v>98</v>
      </c>
      <c r="C20" s="164" t="s">
        <v>32</v>
      </c>
      <c r="D20" s="223">
        <v>10</v>
      </c>
      <c r="E20" s="224">
        <v>10</v>
      </c>
      <c r="F20" s="224">
        <v>10</v>
      </c>
      <c r="G20" s="224">
        <v>0</v>
      </c>
      <c r="H20" s="224">
        <v>13</v>
      </c>
      <c r="I20" s="42">
        <v>8</v>
      </c>
      <c r="J20" s="224">
        <v>13</v>
      </c>
      <c r="K20" s="224">
        <v>10</v>
      </c>
      <c r="L20" s="224">
        <v>8</v>
      </c>
      <c r="M20" s="224">
        <v>10</v>
      </c>
      <c r="N20" s="224">
        <v>10</v>
      </c>
      <c r="O20" s="224">
        <v>10</v>
      </c>
      <c r="P20" s="42">
        <v>16</v>
      </c>
      <c r="Q20" s="224">
        <v>10</v>
      </c>
      <c r="R20" s="224">
        <v>26</v>
      </c>
      <c r="S20" s="224">
        <v>8</v>
      </c>
      <c r="T20" s="224">
        <v>29</v>
      </c>
      <c r="U20" s="224">
        <v>8</v>
      </c>
      <c r="V20" s="224">
        <v>14</v>
      </c>
      <c r="W20" s="42">
        <v>23</v>
      </c>
      <c r="X20" s="224">
        <v>17</v>
      </c>
      <c r="Y20" s="224">
        <v>20</v>
      </c>
      <c r="Z20" s="224">
        <v>10</v>
      </c>
      <c r="AA20" s="224">
        <v>15</v>
      </c>
      <c r="AB20" s="224">
        <v>26</v>
      </c>
      <c r="AC20" s="224">
        <v>14</v>
      </c>
      <c r="AD20" s="42">
        <v>8</v>
      </c>
      <c r="AE20" s="224">
        <v>0</v>
      </c>
      <c r="AF20" s="224">
        <v>15</v>
      </c>
      <c r="AG20" s="224">
        <v>12</v>
      </c>
      <c r="AH20" s="225">
        <v>13</v>
      </c>
      <c r="AI20" s="225"/>
      <c r="AJ20" s="23">
        <f t="shared" si="0"/>
        <v>396</v>
      </c>
    </row>
    <row r="21" spans="1:36" x14ac:dyDescent="0.3">
      <c r="A21" s="186">
        <v>19</v>
      </c>
      <c r="B21" s="181" t="s">
        <v>103</v>
      </c>
      <c r="C21" s="164" t="s">
        <v>37</v>
      </c>
      <c r="D21" s="223"/>
      <c r="E21" s="224"/>
      <c r="F21" s="224"/>
      <c r="G21" s="224"/>
      <c r="H21" s="224"/>
      <c r="I21" s="42"/>
      <c r="J21" s="224"/>
      <c r="K21" s="224"/>
      <c r="L21" s="224"/>
      <c r="M21" s="224"/>
      <c r="N21" s="224"/>
      <c r="O21" s="224"/>
      <c r="P21" s="42"/>
      <c r="Q21" s="224"/>
      <c r="R21" s="224"/>
      <c r="S21" s="224"/>
      <c r="T21" s="224"/>
      <c r="U21" s="224"/>
      <c r="V21" s="224"/>
      <c r="W21" s="42"/>
      <c r="X21" s="224"/>
      <c r="Y21" s="224"/>
      <c r="Z21" s="224"/>
      <c r="AA21" s="224"/>
      <c r="AB21" s="224"/>
      <c r="AC21" s="224"/>
      <c r="AD21" s="42"/>
      <c r="AE21" s="224"/>
      <c r="AF21" s="224"/>
      <c r="AG21" s="224"/>
      <c r="AH21" s="225"/>
      <c r="AI21" s="225"/>
      <c r="AJ21" s="23">
        <f t="shared" si="0"/>
        <v>0</v>
      </c>
    </row>
    <row r="22" spans="1:36" x14ac:dyDescent="0.3">
      <c r="A22" s="186">
        <v>20</v>
      </c>
      <c r="B22" s="181" t="s">
        <v>104</v>
      </c>
      <c r="C22" s="164" t="s">
        <v>439</v>
      </c>
      <c r="D22" s="223">
        <v>10</v>
      </c>
      <c r="E22" s="224"/>
      <c r="F22" s="224"/>
      <c r="G22" s="224">
        <v>12</v>
      </c>
      <c r="H22" s="224">
        <v>10</v>
      </c>
      <c r="I22" s="42">
        <v>8</v>
      </c>
      <c r="J22" s="224">
        <v>10</v>
      </c>
      <c r="K22" s="224">
        <v>12</v>
      </c>
      <c r="L22" s="224">
        <v>8</v>
      </c>
      <c r="M22" s="224">
        <v>12</v>
      </c>
      <c r="N22" s="224">
        <v>10</v>
      </c>
      <c r="O22" s="224">
        <v>10</v>
      </c>
      <c r="P22" s="42">
        <v>16</v>
      </c>
      <c r="Q22" s="224">
        <v>10</v>
      </c>
      <c r="R22" s="224"/>
      <c r="S22" s="224">
        <v>10</v>
      </c>
      <c r="T22" s="224">
        <v>12</v>
      </c>
      <c r="U22" s="224">
        <v>10</v>
      </c>
      <c r="V22" s="224">
        <v>0</v>
      </c>
      <c r="W22" s="42">
        <v>23</v>
      </c>
      <c r="X22" s="224">
        <v>17</v>
      </c>
      <c r="Y22" s="224">
        <v>20</v>
      </c>
      <c r="Z22" s="224">
        <v>10</v>
      </c>
      <c r="AA22" s="224">
        <v>15</v>
      </c>
      <c r="AB22" s="224">
        <v>26</v>
      </c>
      <c r="AC22" s="224">
        <v>14</v>
      </c>
      <c r="AD22" s="42">
        <v>8</v>
      </c>
      <c r="AE22" s="224">
        <v>15</v>
      </c>
      <c r="AF22" s="224">
        <v>15</v>
      </c>
      <c r="AG22" s="224"/>
      <c r="AH22" s="225">
        <v>8</v>
      </c>
      <c r="AI22" s="225"/>
      <c r="AJ22" s="23">
        <f t="shared" si="0"/>
        <v>331</v>
      </c>
    </row>
    <row r="23" spans="1:36" x14ac:dyDescent="0.3">
      <c r="A23" s="186">
        <v>21</v>
      </c>
      <c r="B23" s="181" t="s">
        <v>109</v>
      </c>
      <c r="C23" s="164" t="s">
        <v>42</v>
      </c>
      <c r="D23" s="223">
        <v>10</v>
      </c>
      <c r="E23" s="224">
        <v>10</v>
      </c>
      <c r="F23" s="224">
        <v>10</v>
      </c>
      <c r="G23" s="224">
        <v>10</v>
      </c>
      <c r="H23" s="224">
        <v>10</v>
      </c>
      <c r="I23" s="42">
        <v>10</v>
      </c>
      <c r="J23" s="224">
        <v>10</v>
      </c>
      <c r="K23" s="224">
        <v>10</v>
      </c>
      <c r="L23" s="224">
        <v>10</v>
      </c>
      <c r="M23" s="224">
        <v>10</v>
      </c>
      <c r="N23" s="224">
        <v>10</v>
      </c>
      <c r="O23" s="224">
        <v>10</v>
      </c>
      <c r="P23" s="42">
        <v>10</v>
      </c>
      <c r="Q23" s="224">
        <v>10</v>
      </c>
      <c r="R23" s="224">
        <v>10</v>
      </c>
      <c r="S23" s="224">
        <v>10</v>
      </c>
      <c r="T23" s="224">
        <v>10</v>
      </c>
      <c r="U23" s="224">
        <v>10</v>
      </c>
      <c r="V23" s="224">
        <v>10</v>
      </c>
      <c r="W23" s="42">
        <v>10</v>
      </c>
      <c r="X23" s="224">
        <v>10</v>
      </c>
      <c r="Y23" s="224">
        <v>10</v>
      </c>
      <c r="Z23" s="224">
        <v>10</v>
      </c>
      <c r="AA23" s="224">
        <v>10</v>
      </c>
      <c r="AB23" s="224">
        <v>10</v>
      </c>
      <c r="AC23" s="224">
        <v>10</v>
      </c>
      <c r="AD23" s="42">
        <v>10</v>
      </c>
      <c r="AE23" s="224">
        <v>10</v>
      </c>
      <c r="AF23" s="224">
        <v>10</v>
      </c>
      <c r="AG23" s="224">
        <v>10</v>
      </c>
      <c r="AH23" s="225">
        <v>10</v>
      </c>
      <c r="AI23" s="225"/>
      <c r="AJ23" s="23">
        <f t="shared" si="0"/>
        <v>310</v>
      </c>
    </row>
    <row r="24" spans="1:36" x14ac:dyDescent="0.3">
      <c r="A24" s="186">
        <v>22</v>
      </c>
      <c r="B24" s="181" t="s">
        <v>110</v>
      </c>
      <c r="C24" s="164" t="s">
        <v>43</v>
      </c>
      <c r="D24" s="223"/>
      <c r="E24" s="224"/>
      <c r="F24" s="224"/>
      <c r="G24" s="224"/>
      <c r="H24" s="224"/>
      <c r="I24" s="42"/>
      <c r="J24" s="224"/>
      <c r="K24" s="224"/>
      <c r="L24" s="224"/>
      <c r="M24" s="224"/>
      <c r="N24" s="224"/>
      <c r="O24" s="224"/>
      <c r="P24" s="42"/>
      <c r="Q24" s="224"/>
      <c r="R24" s="224"/>
      <c r="S24" s="224"/>
      <c r="T24" s="224"/>
      <c r="U24" s="224"/>
      <c r="V24" s="224"/>
      <c r="W24" s="42"/>
      <c r="X24" s="224"/>
      <c r="Y24" s="224"/>
      <c r="Z24" s="224"/>
      <c r="AA24" s="224"/>
      <c r="AB24" s="224"/>
      <c r="AC24" s="224"/>
      <c r="AD24" s="42"/>
      <c r="AE24" s="224"/>
      <c r="AF24" s="224"/>
      <c r="AG24" s="224"/>
      <c r="AH24" s="225"/>
      <c r="AI24" s="225"/>
      <c r="AJ24" s="23">
        <f t="shared" si="0"/>
        <v>0</v>
      </c>
    </row>
    <row r="25" spans="1:36" x14ac:dyDescent="0.3">
      <c r="A25" s="186">
        <v>23</v>
      </c>
      <c r="B25" s="181" t="s">
        <v>112</v>
      </c>
      <c r="C25" s="164" t="s">
        <v>45</v>
      </c>
      <c r="D25" s="223">
        <v>10</v>
      </c>
      <c r="E25" s="224">
        <v>13</v>
      </c>
      <c r="F25" s="224">
        <v>10</v>
      </c>
      <c r="G25" s="224">
        <v>10</v>
      </c>
      <c r="H25" s="224">
        <v>10</v>
      </c>
      <c r="I25" s="42">
        <v>8</v>
      </c>
      <c r="J25" s="224">
        <v>12</v>
      </c>
      <c r="K25" s="224">
        <v>13</v>
      </c>
      <c r="L25" s="224">
        <v>12</v>
      </c>
      <c r="M25" s="224">
        <v>10</v>
      </c>
      <c r="N25" s="224">
        <v>10</v>
      </c>
      <c r="O25" s="224">
        <v>12</v>
      </c>
      <c r="P25" s="42">
        <v>8</v>
      </c>
      <c r="Q25" s="224">
        <v>13</v>
      </c>
      <c r="R25" s="224">
        <v>13</v>
      </c>
      <c r="S25" s="224">
        <v>16</v>
      </c>
      <c r="T25" s="224">
        <v>12</v>
      </c>
      <c r="U25" s="224">
        <v>10</v>
      </c>
      <c r="V25" s="224">
        <v>11</v>
      </c>
      <c r="W25" s="42">
        <v>8</v>
      </c>
      <c r="X25" s="224">
        <v>13</v>
      </c>
      <c r="Y25" s="224">
        <v>10</v>
      </c>
      <c r="Z25" s="224">
        <v>14</v>
      </c>
      <c r="AA25" s="224">
        <v>11</v>
      </c>
      <c r="AB25" s="224">
        <v>10</v>
      </c>
      <c r="AC25" s="224">
        <v>14</v>
      </c>
      <c r="AD25" s="42">
        <v>8</v>
      </c>
      <c r="AE25" s="224">
        <v>10</v>
      </c>
      <c r="AF25" s="224">
        <v>10</v>
      </c>
      <c r="AG25" s="224">
        <v>10</v>
      </c>
      <c r="AH25" s="225">
        <v>11</v>
      </c>
      <c r="AI25" s="225"/>
      <c r="AJ25" s="23">
        <f t="shared" si="0"/>
        <v>342</v>
      </c>
    </row>
    <row r="26" spans="1:36" x14ac:dyDescent="0.3">
      <c r="A26" s="186">
        <v>24</v>
      </c>
      <c r="B26" s="181" t="s">
        <v>113</v>
      </c>
      <c r="C26" s="164" t="s">
        <v>46</v>
      </c>
      <c r="D26" s="223">
        <v>10</v>
      </c>
      <c r="E26" s="224">
        <v>10</v>
      </c>
      <c r="F26" s="224">
        <v>10</v>
      </c>
      <c r="G26" s="224">
        <v>10</v>
      </c>
      <c r="H26" s="224">
        <v>13</v>
      </c>
      <c r="I26" s="42"/>
      <c r="J26" s="224">
        <v>13</v>
      </c>
      <c r="K26" s="224">
        <v>10</v>
      </c>
      <c r="L26" s="224">
        <v>8</v>
      </c>
      <c r="M26" s="224">
        <v>10</v>
      </c>
      <c r="N26" s="224">
        <v>10</v>
      </c>
      <c r="O26" s="224">
        <v>14</v>
      </c>
      <c r="P26" s="42">
        <v>8</v>
      </c>
      <c r="Q26" s="224">
        <v>10</v>
      </c>
      <c r="R26" s="224">
        <v>26</v>
      </c>
      <c r="S26" s="224"/>
      <c r="T26" s="224">
        <v>29</v>
      </c>
      <c r="U26" s="224"/>
      <c r="V26" s="224">
        <v>14</v>
      </c>
      <c r="W26" s="42">
        <v>17</v>
      </c>
      <c r="X26" s="224">
        <v>17</v>
      </c>
      <c r="Y26" s="224">
        <v>20</v>
      </c>
      <c r="Z26" s="224">
        <v>10</v>
      </c>
      <c r="AA26" s="224">
        <v>15</v>
      </c>
      <c r="AB26" s="224">
        <v>10</v>
      </c>
      <c r="AC26" s="224">
        <v>8</v>
      </c>
      <c r="AD26" s="42">
        <v>10</v>
      </c>
      <c r="AE26" s="224">
        <v>13</v>
      </c>
      <c r="AF26" s="224">
        <v>13</v>
      </c>
      <c r="AG26" s="224">
        <v>13</v>
      </c>
      <c r="AH26" s="225">
        <v>13</v>
      </c>
      <c r="AI26" s="225"/>
      <c r="AJ26" s="23">
        <f t="shared" si="0"/>
        <v>364</v>
      </c>
    </row>
    <row r="27" spans="1:36" x14ac:dyDescent="0.3">
      <c r="A27" s="186">
        <v>25</v>
      </c>
      <c r="B27" s="181" t="s">
        <v>114</v>
      </c>
      <c r="C27" s="164" t="s">
        <v>47</v>
      </c>
      <c r="D27" s="223">
        <v>12</v>
      </c>
      <c r="E27" s="224">
        <v>12</v>
      </c>
      <c r="F27" s="224">
        <v>12</v>
      </c>
      <c r="G27" s="224">
        <v>12</v>
      </c>
      <c r="H27" s="224">
        <v>12</v>
      </c>
      <c r="I27" s="42">
        <v>12</v>
      </c>
      <c r="J27" s="224">
        <v>12</v>
      </c>
      <c r="K27" s="224">
        <v>12</v>
      </c>
      <c r="L27" s="224">
        <v>12</v>
      </c>
      <c r="M27" s="224">
        <v>12</v>
      </c>
      <c r="N27" s="224">
        <v>12</v>
      </c>
      <c r="O27" s="224">
        <v>12</v>
      </c>
      <c r="P27" s="42">
        <v>12</v>
      </c>
      <c r="Q27" s="224">
        <v>12</v>
      </c>
      <c r="R27" s="224">
        <v>12</v>
      </c>
      <c r="S27" s="224">
        <v>12</v>
      </c>
      <c r="T27" s="224">
        <v>12</v>
      </c>
      <c r="U27" s="224">
        <v>12</v>
      </c>
      <c r="V27" s="224">
        <v>12</v>
      </c>
      <c r="W27" s="42">
        <v>12</v>
      </c>
      <c r="X27" s="224">
        <v>12</v>
      </c>
      <c r="Y27" s="224">
        <v>12</v>
      </c>
      <c r="Z27" s="224">
        <v>12</v>
      </c>
      <c r="AA27" s="224">
        <v>12</v>
      </c>
      <c r="AB27" s="224">
        <v>12</v>
      </c>
      <c r="AC27" s="224">
        <v>8</v>
      </c>
      <c r="AD27" s="42">
        <v>10</v>
      </c>
      <c r="AE27" s="224">
        <v>12</v>
      </c>
      <c r="AF27" s="224">
        <v>12</v>
      </c>
      <c r="AG27" s="224">
        <v>12</v>
      </c>
      <c r="AH27" s="225">
        <v>12</v>
      </c>
      <c r="AI27" s="225"/>
      <c r="AJ27" s="23">
        <f t="shared" si="0"/>
        <v>366</v>
      </c>
    </row>
    <row r="28" spans="1:36" x14ac:dyDescent="0.3">
      <c r="A28" s="186">
        <v>26</v>
      </c>
      <c r="B28" s="181" t="s">
        <v>116</v>
      </c>
      <c r="C28" s="164" t="s">
        <v>49</v>
      </c>
      <c r="D28" s="223">
        <v>10</v>
      </c>
      <c r="E28" s="224">
        <v>14</v>
      </c>
      <c r="F28" s="224">
        <v>13</v>
      </c>
      <c r="G28" s="224">
        <v>24</v>
      </c>
      <c r="H28" s="224">
        <v>10</v>
      </c>
      <c r="I28" s="42">
        <v>24</v>
      </c>
      <c r="J28" s="224">
        <v>10</v>
      </c>
      <c r="K28" s="224">
        <v>0</v>
      </c>
      <c r="L28" s="224">
        <v>10</v>
      </c>
      <c r="M28" s="224">
        <v>10</v>
      </c>
      <c r="N28" s="224">
        <v>10</v>
      </c>
      <c r="O28" s="224">
        <v>10</v>
      </c>
      <c r="P28" s="42">
        <v>8</v>
      </c>
      <c r="Q28" s="224">
        <v>10</v>
      </c>
      <c r="R28" s="224">
        <v>4</v>
      </c>
      <c r="S28" s="224">
        <v>0</v>
      </c>
      <c r="T28" s="224">
        <v>10</v>
      </c>
      <c r="U28" s="224">
        <v>10</v>
      </c>
      <c r="V28" s="224">
        <v>10</v>
      </c>
      <c r="W28" s="42">
        <v>13</v>
      </c>
      <c r="X28" s="224">
        <v>10</v>
      </c>
      <c r="Y28" s="224">
        <v>10</v>
      </c>
      <c r="Z28" s="224">
        <v>0</v>
      </c>
      <c r="AA28" s="224">
        <v>0</v>
      </c>
      <c r="AB28" s="224">
        <v>10</v>
      </c>
      <c r="AC28" s="224">
        <v>10</v>
      </c>
      <c r="AD28" s="42">
        <v>8</v>
      </c>
      <c r="AE28" s="224">
        <v>10</v>
      </c>
      <c r="AF28" s="224">
        <v>10</v>
      </c>
      <c r="AG28" s="224">
        <v>10</v>
      </c>
      <c r="AH28" s="225">
        <v>10</v>
      </c>
      <c r="AI28" s="225"/>
      <c r="AJ28" s="23">
        <f t="shared" si="0"/>
        <v>298</v>
      </c>
    </row>
    <row r="29" spans="1:36" x14ac:dyDescent="0.3">
      <c r="A29" s="186">
        <v>27</v>
      </c>
      <c r="B29" s="181" t="s">
        <v>117</v>
      </c>
      <c r="C29" s="164" t="s">
        <v>50</v>
      </c>
      <c r="D29" s="223">
        <v>10</v>
      </c>
      <c r="E29" s="224">
        <v>10</v>
      </c>
      <c r="F29" s="224">
        <v>10</v>
      </c>
      <c r="G29" s="224">
        <v>10</v>
      </c>
      <c r="H29" s="224">
        <v>13</v>
      </c>
      <c r="I29" s="42"/>
      <c r="J29" s="224">
        <v>13</v>
      </c>
      <c r="K29" s="224">
        <v>10</v>
      </c>
      <c r="L29" s="224">
        <v>8</v>
      </c>
      <c r="M29" s="224">
        <v>10</v>
      </c>
      <c r="N29" s="224">
        <v>10</v>
      </c>
      <c r="O29" s="224"/>
      <c r="P29" s="42"/>
      <c r="Q29" s="224"/>
      <c r="R29" s="224"/>
      <c r="S29" s="224"/>
      <c r="T29" s="224"/>
      <c r="U29" s="224"/>
      <c r="V29" s="224"/>
      <c r="W29" s="42"/>
      <c r="X29" s="224"/>
      <c r="Y29" s="224"/>
      <c r="Z29" s="224"/>
      <c r="AA29" s="224"/>
      <c r="AB29" s="224"/>
      <c r="AC29" s="224"/>
      <c r="AD29" s="42"/>
      <c r="AE29" s="224">
        <v>15</v>
      </c>
      <c r="AF29" s="224">
        <v>15</v>
      </c>
      <c r="AG29" s="224">
        <v>12</v>
      </c>
      <c r="AH29" s="225">
        <v>13</v>
      </c>
      <c r="AI29" s="225"/>
      <c r="AJ29" s="23">
        <f t="shared" si="0"/>
        <v>159</v>
      </c>
    </row>
    <row r="30" spans="1:36" x14ac:dyDescent="0.3">
      <c r="A30" s="186">
        <v>28</v>
      </c>
      <c r="B30" s="181" t="s">
        <v>120</v>
      </c>
      <c r="C30" s="164" t="s">
        <v>53</v>
      </c>
      <c r="D30" s="223">
        <v>24</v>
      </c>
      <c r="E30" s="224"/>
      <c r="F30" s="224"/>
      <c r="G30" s="224">
        <v>10</v>
      </c>
      <c r="H30" s="224">
        <v>12</v>
      </c>
      <c r="I30" s="42"/>
      <c r="J30" s="224">
        <v>13</v>
      </c>
      <c r="K30" s="224">
        <v>10</v>
      </c>
      <c r="L30" s="224">
        <v>12</v>
      </c>
      <c r="M30" s="224">
        <v>10</v>
      </c>
      <c r="N30" s="224">
        <v>12</v>
      </c>
      <c r="O30" s="224">
        <v>15</v>
      </c>
      <c r="P30" s="42">
        <v>8</v>
      </c>
      <c r="Q30" s="224">
        <v>13</v>
      </c>
      <c r="R30" s="224">
        <v>10</v>
      </c>
      <c r="S30" s="224">
        <v>13</v>
      </c>
      <c r="T30" s="224">
        <v>10</v>
      </c>
      <c r="U30" s="224">
        <v>14</v>
      </c>
      <c r="V30" s="224">
        <v>13</v>
      </c>
      <c r="W30" s="42">
        <v>13</v>
      </c>
      <c r="X30" s="224">
        <v>8</v>
      </c>
      <c r="Y30" s="224">
        <v>15</v>
      </c>
      <c r="Z30" s="224">
        <v>14</v>
      </c>
      <c r="AA30" s="224">
        <v>10</v>
      </c>
      <c r="AB30" s="224">
        <v>10</v>
      </c>
      <c r="AC30" s="224">
        <v>8</v>
      </c>
      <c r="AD30" s="42">
        <v>10</v>
      </c>
      <c r="AE30" s="224">
        <v>13</v>
      </c>
      <c r="AF30" s="224">
        <v>13</v>
      </c>
      <c r="AG30" s="224">
        <v>13</v>
      </c>
      <c r="AH30" s="225">
        <v>13</v>
      </c>
      <c r="AI30" s="225"/>
      <c r="AJ30" s="23">
        <f t="shared" si="0"/>
        <v>339</v>
      </c>
    </row>
    <row r="31" spans="1:36" x14ac:dyDescent="0.3">
      <c r="A31" s="186">
        <v>29</v>
      </c>
      <c r="B31" s="181" t="s">
        <v>121</v>
      </c>
      <c r="C31" s="164" t="s">
        <v>450</v>
      </c>
      <c r="D31" s="223">
        <v>12</v>
      </c>
      <c r="E31" s="224">
        <v>12</v>
      </c>
      <c r="F31" s="224">
        <v>12</v>
      </c>
      <c r="G31" s="224">
        <v>12</v>
      </c>
      <c r="H31" s="224">
        <v>12</v>
      </c>
      <c r="I31" s="42">
        <v>12</v>
      </c>
      <c r="J31" s="224">
        <v>12</v>
      </c>
      <c r="K31" s="224">
        <v>12</v>
      </c>
      <c r="L31" s="224">
        <v>12</v>
      </c>
      <c r="M31" s="224">
        <v>12</v>
      </c>
      <c r="N31" s="224">
        <v>12</v>
      </c>
      <c r="O31" s="224">
        <v>12</v>
      </c>
      <c r="P31" s="42">
        <v>12</v>
      </c>
      <c r="Q31" s="224">
        <v>12</v>
      </c>
      <c r="R31" s="224">
        <v>12</v>
      </c>
      <c r="S31" s="224">
        <v>0</v>
      </c>
      <c r="T31" s="224">
        <v>12</v>
      </c>
      <c r="U31" s="224">
        <v>12</v>
      </c>
      <c r="V31" s="224">
        <v>12</v>
      </c>
      <c r="W31" s="42">
        <v>12</v>
      </c>
      <c r="X31" s="224">
        <v>12</v>
      </c>
      <c r="Y31" s="224">
        <v>12</v>
      </c>
      <c r="Z31" s="224">
        <v>12</v>
      </c>
      <c r="AA31" s="224">
        <v>12</v>
      </c>
      <c r="AB31" s="224">
        <v>12</v>
      </c>
      <c r="AC31" s="224">
        <v>12</v>
      </c>
      <c r="AD31" s="42">
        <v>12</v>
      </c>
      <c r="AE31" s="224">
        <v>12</v>
      </c>
      <c r="AF31" s="224">
        <v>12</v>
      </c>
      <c r="AG31" s="224">
        <v>12</v>
      </c>
      <c r="AH31" s="225">
        <v>12</v>
      </c>
      <c r="AI31" s="225"/>
      <c r="AJ31" s="23">
        <f t="shared" si="0"/>
        <v>360</v>
      </c>
    </row>
    <row r="32" spans="1:36" x14ac:dyDescent="0.3">
      <c r="A32" s="186">
        <v>30</v>
      </c>
      <c r="B32" s="181" t="s">
        <v>122</v>
      </c>
      <c r="C32" s="164" t="s">
        <v>55</v>
      </c>
      <c r="D32" s="223">
        <v>10</v>
      </c>
      <c r="E32" s="224">
        <v>11</v>
      </c>
      <c r="F32" s="224">
        <v>10</v>
      </c>
      <c r="G32" s="224">
        <v>10</v>
      </c>
      <c r="H32" s="224">
        <v>10</v>
      </c>
      <c r="I32" s="42">
        <v>8</v>
      </c>
      <c r="J32" s="224">
        <v>11</v>
      </c>
      <c r="K32" s="224">
        <v>13</v>
      </c>
      <c r="L32" s="224">
        <v>12</v>
      </c>
      <c r="M32" s="224">
        <v>10</v>
      </c>
      <c r="N32" s="224">
        <v>10</v>
      </c>
      <c r="O32" s="224">
        <v>12</v>
      </c>
      <c r="P32" s="42">
        <v>8</v>
      </c>
      <c r="Q32" s="224">
        <v>13</v>
      </c>
      <c r="R32" s="224">
        <v>13</v>
      </c>
      <c r="S32" s="224">
        <v>16</v>
      </c>
      <c r="T32" s="224">
        <v>0</v>
      </c>
      <c r="U32" s="224">
        <v>10</v>
      </c>
      <c r="V32" s="224">
        <v>11</v>
      </c>
      <c r="W32" s="42">
        <v>8</v>
      </c>
      <c r="X32" s="224">
        <v>13</v>
      </c>
      <c r="Y32" s="224">
        <v>10</v>
      </c>
      <c r="Z32" s="224">
        <v>14</v>
      </c>
      <c r="AA32" s="224">
        <v>11</v>
      </c>
      <c r="AB32" s="224">
        <v>10</v>
      </c>
      <c r="AC32" s="224">
        <v>12</v>
      </c>
      <c r="AD32" s="42">
        <v>10</v>
      </c>
      <c r="AE32" s="224">
        <v>13</v>
      </c>
      <c r="AF32" s="224">
        <v>13</v>
      </c>
      <c r="AG32" s="224">
        <v>13</v>
      </c>
      <c r="AH32" s="225">
        <v>14</v>
      </c>
      <c r="AI32" s="225"/>
      <c r="AJ32" s="23">
        <f t="shared" si="0"/>
        <v>339</v>
      </c>
    </row>
    <row r="33" spans="1:36" x14ac:dyDescent="0.3">
      <c r="A33" s="186">
        <v>31</v>
      </c>
      <c r="B33" s="181" t="s">
        <v>123</v>
      </c>
      <c r="C33" s="164" t="s">
        <v>56</v>
      </c>
      <c r="D33" s="223"/>
      <c r="E33" s="224"/>
      <c r="F33" s="224"/>
      <c r="G33" s="224"/>
      <c r="H33" s="224"/>
      <c r="I33" s="42"/>
      <c r="J33" s="224"/>
      <c r="K33" s="224"/>
      <c r="L33" s="224"/>
      <c r="M33" s="224"/>
      <c r="N33" s="224"/>
      <c r="O33" s="224"/>
      <c r="P33" s="42"/>
      <c r="Q33" s="224"/>
      <c r="R33" s="224"/>
      <c r="S33" s="224"/>
      <c r="T33" s="224"/>
      <c r="U33" s="224"/>
      <c r="V33" s="224"/>
      <c r="W33" s="42"/>
      <c r="X33" s="224"/>
      <c r="Y33" s="224"/>
      <c r="Z33" s="224"/>
      <c r="AA33" s="224"/>
      <c r="AB33" s="224"/>
      <c r="AC33" s="224"/>
      <c r="AD33" s="42"/>
      <c r="AE33" s="224"/>
      <c r="AF33" s="224"/>
      <c r="AG33" s="224"/>
      <c r="AH33" s="225"/>
      <c r="AI33" s="225"/>
      <c r="AJ33" s="23">
        <f t="shared" si="0"/>
        <v>0</v>
      </c>
    </row>
    <row r="34" spans="1:36" x14ac:dyDescent="0.3">
      <c r="A34" s="186">
        <v>32</v>
      </c>
      <c r="B34" s="181" t="s">
        <v>124</v>
      </c>
      <c r="C34" s="164" t="s">
        <v>57</v>
      </c>
      <c r="D34" s="223">
        <v>10</v>
      </c>
      <c r="E34" s="224">
        <v>12</v>
      </c>
      <c r="F34" s="224">
        <v>14</v>
      </c>
      <c r="G34" s="224">
        <v>10</v>
      </c>
      <c r="H34" s="224">
        <v>12</v>
      </c>
      <c r="I34" s="42"/>
      <c r="J34" s="224">
        <v>10</v>
      </c>
      <c r="K34" s="224">
        <v>10</v>
      </c>
      <c r="L34" s="224">
        <v>10</v>
      </c>
      <c r="M34" s="224">
        <v>10</v>
      </c>
      <c r="N34" s="224">
        <v>12</v>
      </c>
      <c r="O34" s="224">
        <v>13</v>
      </c>
      <c r="P34" s="42">
        <v>8</v>
      </c>
      <c r="Q34" s="224">
        <v>10</v>
      </c>
      <c r="R34" s="224">
        <v>15</v>
      </c>
      <c r="S34" s="224"/>
      <c r="T34" s="224">
        <v>15</v>
      </c>
      <c r="U34" s="224">
        <v>17</v>
      </c>
      <c r="V34" s="224">
        <v>14</v>
      </c>
      <c r="W34" s="42">
        <v>8</v>
      </c>
      <c r="X34" s="224">
        <v>10</v>
      </c>
      <c r="Y34" s="224">
        <v>12</v>
      </c>
      <c r="Z34" s="224">
        <v>10</v>
      </c>
      <c r="AA34" s="224">
        <v>10</v>
      </c>
      <c r="AB34" s="224">
        <v>10</v>
      </c>
      <c r="AC34" s="224">
        <v>10</v>
      </c>
      <c r="AD34" s="42"/>
      <c r="AE34" s="224"/>
      <c r="AF34" s="224"/>
      <c r="AG34" s="224"/>
      <c r="AH34" s="225"/>
      <c r="AI34" s="225"/>
      <c r="AJ34" s="23">
        <f t="shared" si="0"/>
        <v>272</v>
      </c>
    </row>
    <row r="35" spans="1:36" x14ac:dyDescent="0.3">
      <c r="A35" s="186">
        <v>33</v>
      </c>
      <c r="B35" s="181" t="s">
        <v>128</v>
      </c>
      <c r="C35" s="164" t="s">
        <v>61</v>
      </c>
      <c r="D35" s="223">
        <v>10</v>
      </c>
      <c r="E35" s="224">
        <v>10</v>
      </c>
      <c r="F35" s="224">
        <v>10</v>
      </c>
      <c r="G35" s="224">
        <v>10</v>
      </c>
      <c r="H35" s="224">
        <v>10</v>
      </c>
      <c r="I35" s="42"/>
      <c r="J35" s="224">
        <v>12</v>
      </c>
      <c r="K35" s="224">
        <v>13</v>
      </c>
      <c r="L35" s="224">
        <v>13</v>
      </c>
      <c r="M35" s="224">
        <v>13</v>
      </c>
      <c r="N35" s="224">
        <v>13</v>
      </c>
      <c r="O35" s="224">
        <v>13</v>
      </c>
      <c r="P35" s="42">
        <v>13</v>
      </c>
      <c r="Q35" s="224">
        <v>13</v>
      </c>
      <c r="R35" s="224">
        <v>13</v>
      </c>
      <c r="S35" s="224">
        <v>10</v>
      </c>
      <c r="T35" s="224">
        <v>10</v>
      </c>
      <c r="U35" s="224">
        <v>10</v>
      </c>
      <c r="V35" s="224">
        <v>13</v>
      </c>
      <c r="W35" s="42">
        <v>8</v>
      </c>
      <c r="X35" s="224">
        <v>10</v>
      </c>
      <c r="Y35" s="224">
        <v>15</v>
      </c>
      <c r="Z35" s="224">
        <v>15</v>
      </c>
      <c r="AA35" s="224">
        <v>10</v>
      </c>
      <c r="AB35" s="224">
        <v>10</v>
      </c>
      <c r="AC35" s="224">
        <v>12</v>
      </c>
      <c r="AD35" s="42">
        <v>10</v>
      </c>
      <c r="AE35" s="224">
        <v>13</v>
      </c>
      <c r="AF35" s="224">
        <v>13</v>
      </c>
      <c r="AG35" s="224">
        <v>13</v>
      </c>
      <c r="AH35" s="225">
        <v>14</v>
      </c>
      <c r="AI35" s="225"/>
      <c r="AJ35" s="23">
        <f t="shared" si="0"/>
        <v>352</v>
      </c>
    </row>
    <row r="36" spans="1:36" x14ac:dyDescent="0.3">
      <c r="A36" s="186">
        <v>34</v>
      </c>
      <c r="B36" s="181" t="s">
        <v>129</v>
      </c>
      <c r="C36" s="164" t="s">
        <v>62</v>
      </c>
      <c r="D36" s="223">
        <v>10</v>
      </c>
      <c r="E36" s="224">
        <v>11</v>
      </c>
      <c r="F36" s="224">
        <v>10</v>
      </c>
      <c r="G36" s="224">
        <v>10</v>
      </c>
      <c r="H36" s="224">
        <v>10</v>
      </c>
      <c r="I36" s="42">
        <v>8</v>
      </c>
      <c r="J36" s="224">
        <v>11</v>
      </c>
      <c r="K36" s="224">
        <v>13</v>
      </c>
      <c r="L36" s="224">
        <v>12</v>
      </c>
      <c r="M36" s="224">
        <v>10</v>
      </c>
      <c r="N36" s="224">
        <v>10</v>
      </c>
      <c r="O36" s="224">
        <v>12</v>
      </c>
      <c r="P36" s="42">
        <v>8</v>
      </c>
      <c r="Q36" s="224">
        <v>13</v>
      </c>
      <c r="R36" s="224">
        <v>13</v>
      </c>
      <c r="S36" s="224">
        <v>10</v>
      </c>
      <c r="T36" s="224">
        <v>11</v>
      </c>
      <c r="U36" s="224">
        <v>10</v>
      </c>
      <c r="V36" s="224">
        <v>11</v>
      </c>
      <c r="W36" s="42">
        <v>8</v>
      </c>
      <c r="X36" s="224">
        <v>13</v>
      </c>
      <c r="Y36" s="224">
        <v>10</v>
      </c>
      <c r="Z36" s="224">
        <v>12</v>
      </c>
      <c r="AA36" s="224">
        <v>12</v>
      </c>
      <c r="AB36" s="224">
        <v>12</v>
      </c>
      <c r="AC36" s="224">
        <v>10</v>
      </c>
      <c r="AD36" s="42">
        <v>8</v>
      </c>
      <c r="AE36" s="224">
        <v>10</v>
      </c>
      <c r="AF36" s="224">
        <v>10</v>
      </c>
      <c r="AG36" s="224">
        <v>10</v>
      </c>
      <c r="AH36" s="225">
        <v>11</v>
      </c>
      <c r="AI36" s="225"/>
      <c r="AJ36" s="23">
        <f t="shared" si="0"/>
        <v>329</v>
      </c>
    </row>
    <row r="37" spans="1:36" x14ac:dyDescent="0.3">
      <c r="A37" s="186">
        <v>35</v>
      </c>
      <c r="B37" s="181" t="s">
        <v>130</v>
      </c>
      <c r="C37" s="164" t="s">
        <v>63</v>
      </c>
      <c r="D37" s="223">
        <v>10</v>
      </c>
      <c r="E37" s="224">
        <v>10</v>
      </c>
      <c r="F37" s="224">
        <v>10</v>
      </c>
      <c r="G37" s="224">
        <v>10</v>
      </c>
      <c r="H37" s="224">
        <v>10</v>
      </c>
      <c r="I37" s="42">
        <v>10</v>
      </c>
      <c r="J37" s="224">
        <v>10</v>
      </c>
      <c r="K37" s="224">
        <v>10</v>
      </c>
      <c r="L37" s="224">
        <v>10</v>
      </c>
      <c r="M37" s="224">
        <v>10</v>
      </c>
      <c r="N37" s="224">
        <v>10</v>
      </c>
      <c r="O37" s="224">
        <v>10</v>
      </c>
      <c r="P37" s="42">
        <v>10</v>
      </c>
      <c r="Q37" s="224">
        <v>10</v>
      </c>
      <c r="R37" s="224">
        <v>10</v>
      </c>
      <c r="S37" s="224">
        <v>10</v>
      </c>
      <c r="T37" s="224">
        <v>10</v>
      </c>
      <c r="U37" s="224">
        <v>10</v>
      </c>
      <c r="V37" s="224">
        <v>10</v>
      </c>
      <c r="W37" s="42">
        <v>10</v>
      </c>
      <c r="X37" s="224">
        <v>10</v>
      </c>
      <c r="Y37" s="224">
        <v>10</v>
      </c>
      <c r="Z37" s="224">
        <v>10</v>
      </c>
      <c r="AA37" s="224">
        <v>10</v>
      </c>
      <c r="AB37" s="224">
        <v>10</v>
      </c>
      <c r="AC37" s="224">
        <v>10</v>
      </c>
      <c r="AD37" s="42">
        <v>10</v>
      </c>
      <c r="AE37" s="224">
        <v>10</v>
      </c>
      <c r="AF37" s="224">
        <v>10</v>
      </c>
      <c r="AG37" s="224">
        <v>10</v>
      </c>
      <c r="AH37" s="225">
        <v>10</v>
      </c>
      <c r="AI37" s="225"/>
      <c r="AJ37" s="23">
        <f t="shared" si="0"/>
        <v>310</v>
      </c>
    </row>
    <row r="38" spans="1:36" x14ac:dyDescent="0.3">
      <c r="A38" s="186">
        <v>36</v>
      </c>
      <c r="B38" s="181" t="s">
        <v>131</v>
      </c>
      <c r="C38" s="164" t="s">
        <v>64</v>
      </c>
      <c r="D38" s="223"/>
      <c r="E38" s="224"/>
      <c r="F38" s="224"/>
      <c r="G38" s="224"/>
      <c r="H38" s="224"/>
      <c r="I38" s="42"/>
      <c r="J38" s="224"/>
      <c r="K38" s="224"/>
      <c r="L38" s="224"/>
      <c r="M38" s="224"/>
      <c r="N38" s="224"/>
      <c r="O38" s="224"/>
      <c r="P38" s="42"/>
      <c r="Q38" s="224"/>
      <c r="R38" s="224"/>
      <c r="S38" s="224"/>
      <c r="T38" s="224"/>
      <c r="U38" s="224"/>
      <c r="V38" s="224"/>
      <c r="W38" s="42"/>
      <c r="X38" s="224">
        <v>10</v>
      </c>
      <c r="Y38" s="224">
        <v>14</v>
      </c>
      <c r="Z38" s="224">
        <v>10</v>
      </c>
      <c r="AA38" s="224">
        <v>10</v>
      </c>
      <c r="AB38" s="224">
        <v>10</v>
      </c>
      <c r="AC38" s="224">
        <v>10</v>
      </c>
      <c r="AD38" s="42">
        <v>8</v>
      </c>
      <c r="AE38" s="224">
        <v>12</v>
      </c>
      <c r="AF38" s="224">
        <v>11</v>
      </c>
      <c r="AG38" s="224">
        <v>10</v>
      </c>
      <c r="AH38" s="225">
        <v>10</v>
      </c>
      <c r="AI38" s="225"/>
      <c r="AJ38" s="23">
        <f t="shared" si="0"/>
        <v>115</v>
      </c>
    </row>
    <row r="39" spans="1:36" x14ac:dyDescent="0.3">
      <c r="A39" s="186">
        <v>37</v>
      </c>
      <c r="B39" s="181" t="s">
        <v>132</v>
      </c>
      <c r="C39" s="164" t="s">
        <v>434</v>
      </c>
      <c r="D39" s="223">
        <v>10</v>
      </c>
      <c r="E39" s="224">
        <v>12</v>
      </c>
      <c r="F39" s="224">
        <v>14</v>
      </c>
      <c r="G39" s="224">
        <v>10</v>
      </c>
      <c r="H39" s="224">
        <v>12</v>
      </c>
      <c r="I39" s="42"/>
      <c r="J39" s="224">
        <v>15</v>
      </c>
      <c r="K39" s="224">
        <v>10</v>
      </c>
      <c r="L39" s="224">
        <v>10</v>
      </c>
      <c r="M39" s="224">
        <v>10</v>
      </c>
      <c r="N39" s="224">
        <v>12</v>
      </c>
      <c r="O39" s="224">
        <v>10</v>
      </c>
      <c r="P39" s="42">
        <v>8</v>
      </c>
      <c r="Q39" s="224">
        <v>15</v>
      </c>
      <c r="R39" s="224">
        <v>15</v>
      </c>
      <c r="S39" s="224"/>
      <c r="T39" s="224">
        <v>15</v>
      </c>
      <c r="U39" s="224">
        <v>10</v>
      </c>
      <c r="V39" s="224">
        <v>14</v>
      </c>
      <c r="W39" s="42">
        <v>8</v>
      </c>
      <c r="X39" s="224">
        <v>10</v>
      </c>
      <c r="Y39" s="224">
        <v>12</v>
      </c>
      <c r="Z39" s="224">
        <v>10</v>
      </c>
      <c r="AA39" s="224">
        <v>10</v>
      </c>
      <c r="AB39" s="224">
        <v>10</v>
      </c>
      <c r="AC39" s="224">
        <v>12</v>
      </c>
      <c r="AD39" s="42">
        <v>8</v>
      </c>
      <c r="AE39" s="224"/>
      <c r="AF39" s="224"/>
      <c r="AG39" s="224"/>
      <c r="AH39" s="225"/>
      <c r="AI39" s="225"/>
      <c r="AJ39" s="23">
        <f t="shared" si="0"/>
        <v>282</v>
      </c>
    </row>
    <row r="40" spans="1:36" x14ac:dyDescent="0.3">
      <c r="A40" s="186">
        <v>38</v>
      </c>
      <c r="B40" s="181" t="s">
        <v>133</v>
      </c>
      <c r="C40" s="164" t="s">
        <v>66</v>
      </c>
      <c r="D40" s="223">
        <v>10</v>
      </c>
      <c r="E40" s="224">
        <v>10</v>
      </c>
      <c r="F40" s="224">
        <v>10</v>
      </c>
      <c r="G40" s="224">
        <v>10</v>
      </c>
      <c r="H40" s="224">
        <v>10</v>
      </c>
      <c r="I40" s="42"/>
      <c r="J40" s="224">
        <v>10</v>
      </c>
      <c r="K40" s="224">
        <v>12</v>
      </c>
      <c r="L40" s="224">
        <v>5</v>
      </c>
      <c r="M40" s="224">
        <v>12</v>
      </c>
      <c r="N40" s="224">
        <v>10</v>
      </c>
      <c r="O40" s="224">
        <v>13</v>
      </c>
      <c r="P40" s="42">
        <v>8</v>
      </c>
      <c r="Q40" s="224">
        <v>13</v>
      </c>
      <c r="R40" s="224">
        <v>10</v>
      </c>
      <c r="S40" s="224">
        <v>10</v>
      </c>
      <c r="T40" s="224">
        <v>12</v>
      </c>
      <c r="U40" s="224">
        <v>15</v>
      </c>
      <c r="V40" s="224">
        <v>10</v>
      </c>
      <c r="W40" s="42">
        <v>8</v>
      </c>
      <c r="X40" s="224">
        <v>10</v>
      </c>
      <c r="Y40" s="224">
        <v>10</v>
      </c>
      <c r="Z40" s="224">
        <v>10</v>
      </c>
      <c r="AA40" s="224">
        <v>12</v>
      </c>
      <c r="AB40" s="224">
        <v>11</v>
      </c>
      <c r="AC40" s="224">
        <v>12</v>
      </c>
      <c r="AD40" s="42">
        <v>10</v>
      </c>
      <c r="AE40" s="224">
        <v>12</v>
      </c>
      <c r="AF40" s="224">
        <v>10</v>
      </c>
      <c r="AG40" s="224">
        <v>10</v>
      </c>
      <c r="AH40" s="225">
        <v>10</v>
      </c>
      <c r="AI40" s="225"/>
      <c r="AJ40" s="23">
        <f t="shared" si="0"/>
        <v>315</v>
      </c>
    </row>
    <row r="41" spans="1:36" x14ac:dyDescent="0.3">
      <c r="A41" s="186">
        <v>39</v>
      </c>
      <c r="B41" s="181" t="s">
        <v>134</v>
      </c>
      <c r="C41" s="164" t="s">
        <v>67</v>
      </c>
      <c r="D41" s="223">
        <v>10</v>
      </c>
      <c r="E41" s="224">
        <v>10</v>
      </c>
      <c r="F41" s="224">
        <v>10</v>
      </c>
      <c r="G41" s="224">
        <v>10</v>
      </c>
      <c r="H41" s="224">
        <v>10</v>
      </c>
      <c r="I41" s="42"/>
      <c r="J41" s="224">
        <v>10</v>
      </c>
      <c r="K41" s="224">
        <v>12</v>
      </c>
      <c r="L41" s="224">
        <v>5</v>
      </c>
      <c r="M41" s="224">
        <v>12</v>
      </c>
      <c r="N41" s="224">
        <v>10</v>
      </c>
      <c r="O41" s="224">
        <v>13</v>
      </c>
      <c r="P41" s="42">
        <v>8</v>
      </c>
      <c r="Q41" s="224">
        <v>13</v>
      </c>
      <c r="R41" s="224">
        <v>10</v>
      </c>
      <c r="S41" s="224">
        <v>10</v>
      </c>
      <c r="T41" s="224"/>
      <c r="U41" s="224">
        <v>15</v>
      </c>
      <c r="V41" s="224">
        <v>10</v>
      </c>
      <c r="W41" s="42">
        <v>8</v>
      </c>
      <c r="X41" s="224">
        <v>10</v>
      </c>
      <c r="Y41" s="224">
        <v>10</v>
      </c>
      <c r="Z41" s="224">
        <v>10</v>
      </c>
      <c r="AA41" s="224">
        <v>12</v>
      </c>
      <c r="AB41" s="224">
        <v>11</v>
      </c>
      <c r="AC41" s="224">
        <v>12</v>
      </c>
      <c r="AD41" s="42">
        <v>10</v>
      </c>
      <c r="AE41" s="224">
        <v>12</v>
      </c>
      <c r="AF41" s="224">
        <v>10</v>
      </c>
      <c r="AG41" s="224">
        <v>10</v>
      </c>
      <c r="AH41" s="225">
        <v>10</v>
      </c>
      <c r="AI41" s="225"/>
      <c r="AJ41" s="23">
        <f t="shared" si="0"/>
        <v>303</v>
      </c>
    </row>
    <row r="42" spans="1:36" x14ac:dyDescent="0.3">
      <c r="A42" s="186">
        <v>40</v>
      </c>
      <c r="B42" s="181" t="s">
        <v>204</v>
      </c>
      <c r="C42" s="164" t="s">
        <v>135</v>
      </c>
      <c r="D42" s="223">
        <v>10</v>
      </c>
      <c r="E42" s="224">
        <v>13</v>
      </c>
      <c r="F42" s="224">
        <v>10</v>
      </c>
      <c r="G42" s="224">
        <v>10</v>
      </c>
      <c r="H42" s="224">
        <v>10</v>
      </c>
      <c r="I42" s="42">
        <v>8</v>
      </c>
      <c r="J42" s="224">
        <v>12</v>
      </c>
      <c r="K42" s="224">
        <v>13</v>
      </c>
      <c r="L42" s="224">
        <v>12</v>
      </c>
      <c r="M42" s="224">
        <v>10</v>
      </c>
      <c r="N42" s="224">
        <v>10</v>
      </c>
      <c r="O42" s="224">
        <v>12</v>
      </c>
      <c r="P42" s="42">
        <v>8</v>
      </c>
      <c r="Q42" s="224">
        <v>13</v>
      </c>
      <c r="R42" s="224">
        <v>13</v>
      </c>
      <c r="S42" s="224">
        <v>10</v>
      </c>
      <c r="T42" s="224">
        <v>12</v>
      </c>
      <c r="U42" s="224">
        <v>10</v>
      </c>
      <c r="V42" s="224">
        <v>11</v>
      </c>
      <c r="W42" s="42">
        <v>0</v>
      </c>
      <c r="X42" s="224">
        <v>13</v>
      </c>
      <c r="Y42" s="224">
        <v>10</v>
      </c>
      <c r="Z42" s="224">
        <v>14</v>
      </c>
      <c r="AA42" s="224">
        <v>11</v>
      </c>
      <c r="AB42" s="224">
        <v>10</v>
      </c>
      <c r="AC42" s="224">
        <v>10</v>
      </c>
      <c r="AD42" s="42">
        <v>8</v>
      </c>
      <c r="AE42" s="224">
        <v>10</v>
      </c>
      <c r="AF42" s="224">
        <v>10</v>
      </c>
      <c r="AG42" s="224"/>
      <c r="AH42" s="225">
        <v>13</v>
      </c>
      <c r="AI42" s="225"/>
      <c r="AJ42" s="23">
        <f t="shared" si="0"/>
        <v>316</v>
      </c>
    </row>
    <row r="43" spans="1:36" x14ac:dyDescent="0.3">
      <c r="A43" s="186">
        <v>41</v>
      </c>
      <c r="B43" s="181" t="s">
        <v>205</v>
      </c>
      <c r="C43" s="164" t="s">
        <v>136</v>
      </c>
      <c r="D43" s="223">
        <v>10</v>
      </c>
      <c r="E43" s="224">
        <v>10</v>
      </c>
      <c r="F43" s="224">
        <v>10</v>
      </c>
      <c r="G43" s="224">
        <v>12</v>
      </c>
      <c r="H43" s="224">
        <v>10</v>
      </c>
      <c r="I43" s="42"/>
      <c r="J43" s="224">
        <v>13</v>
      </c>
      <c r="K43" s="224">
        <v>13</v>
      </c>
      <c r="L43" s="224">
        <v>13</v>
      </c>
      <c r="M43" s="224">
        <v>13</v>
      </c>
      <c r="N43" s="224">
        <v>13</v>
      </c>
      <c r="O43" s="224">
        <v>13</v>
      </c>
      <c r="P43" s="42">
        <v>13</v>
      </c>
      <c r="Q43" s="224">
        <v>13</v>
      </c>
      <c r="R43" s="224">
        <v>13</v>
      </c>
      <c r="S43" s="224">
        <v>10</v>
      </c>
      <c r="T43" s="224">
        <v>10</v>
      </c>
      <c r="U43" s="224">
        <v>10</v>
      </c>
      <c r="V43" s="224">
        <v>12</v>
      </c>
      <c r="W43" s="42">
        <v>12</v>
      </c>
      <c r="X43" s="224">
        <v>10</v>
      </c>
      <c r="Y43" s="224">
        <v>15</v>
      </c>
      <c r="Z43" s="224">
        <v>15</v>
      </c>
      <c r="AA43" s="224">
        <v>16</v>
      </c>
      <c r="AB43" s="224">
        <v>10</v>
      </c>
      <c r="AC43" s="224">
        <v>12</v>
      </c>
      <c r="AD43" s="42">
        <v>10</v>
      </c>
      <c r="AE43" s="224">
        <v>13</v>
      </c>
      <c r="AF43" s="224">
        <v>13</v>
      </c>
      <c r="AG43" s="224">
        <v>13</v>
      </c>
      <c r="AH43" s="225">
        <v>14</v>
      </c>
      <c r="AI43" s="225"/>
      <c r="AJ43" s="23">
        <f t="shared" si="0"/>
        <v>364</v>
      </c>
    </row>
    <row r="44" spans="1:36" x14ac:dyDescent="0.3">
      <c r="A44" s="186">
        <v>42</v>
      </c>
      <c r="B44" s="181" t="s">
        <v>209</v>
      </c>
      <c r="C44" s="164" t="s">
        <v>140</v>
      </c>
      <c r="D44" s="223">
        <v>12</v>
      </c>
      <c r="E44" s="224">
        <v>12</v>
      </c>
      <c r="F44" s="224">
        <v>12</v>
      </c>
      <c r="G44" s="224">
        <v>12</v>
      </c>
      <c r="H44" s="224">
        <v>12</v>
      </c>
      <c r="I44" s="42">
        <v>0</v>
      </c>
      <c r="J44" s="224">
        <v>0</v>
      </c>
      <c r="K44" s="224">
        <v>12</v>
      </c>
      <c r="L44" s="224">
        <v>12</v>
      </c>
      <c r="M44" s="224">
        <v>12</v>
      </c>
      <c r="N44" s="224">
        <v>0</v>
      </c>
      <c r="O44" s="224">
        <v>5</v>
      </c>
      <c r="P44" s="42">
        <v>12</v>
      </c>
      <c r="Q44" s="224">
        <v>12</v>
      </c>
      <c r="R44" s="224">
        <v>12</v>
      </c>
      <c r="S44" s="224">
        <v>12</v>
      </c>
      <c r="T44" s="224">
        <v>12</v>
      </c>
      <c r="U44" s="224">
        <v>12</v>
      </c>
      <c r="V44" s="224">
        <v>12</v>
      </c>
      <c r="W44" s="42">
        <v>12</v>
      </c>
      <c r="X44" s="224">
        <v>12</v>
      </c>
      <c r="Y44" s="224">
        <v>12</v>
      </c>
      <c r="Z44" s="224">
        <v>12</v>
      </c>
      <c r="AA44" s="224">
        <v>12</v>
      </c>
      <c r="AB44" s="224">
        <v>12</v>
      </c>
      <c r="AC44" s="224">
        <v>12</v>
      </c>
      <c r="AD44" s="42">
        <v>12</v>
      </c>
      <c r="AE44" s="224">
        <v>0</v>
      </c>
      <c r="AF44" s="224">
        <v>12</v>
      </c>
      <c r="AG44" s="224">
        <v>12</v>
      </c>
      <c r="AH44" s="225">
        <v>12</v>
      </c>
      <c r="AI44" s="225"/>
      <c r="AJ44" s="23">
        <f t="shared" si="0"/>
        <v>317</v>
      </c>
    </row>
    <row r="45" spans="1:36" x14ac:dyDescent="0.3">
      <c r="A45" s="186">
        <v>43</v>
      </c>
      <c r="B45" s="181" t="s">
        <v>211</v>
      </c>
      <c r="C45" s="164" t="s">
        <v>142</v>
      </c>
      <c r="D45" s="223">
        <v>10</v>
      </c>
      <c r="E45" s="224">
        <v>13</v>
      </c>
      <c r="F45" s="224">
        <v>10</v>
      </c>
      <c r="G45" s="224">
        <v>10</v>
      </c>
      <c r="H45" s="224">
        <v>10</v>
      </c>
      <c r="I45" s="42">
        <v>8</v>
      </c>
      <c r="J45" s="224">
        <v>12</v>
      </c>
      <c r="K45" s="224">
        <v>13</v>
      </c>
      <c r="L45" s="224">
        <v>12</v>
      </c>
      <c r="M45" s="224">
        <v>10</v>
      </c>
      <c r="N45" s="224">
        <v>11</v>
      </c>
      <c r="O45" s="224">
        <v>12</v>
      </c>
      <c r="P45" s="42"/>
      <c r="Q45" s="224">
        <v>10</v>
      </c>
      <c r="R45" s="224">
        <v>12</v>
      </c>
      <c r="S45" s="224">
        <v>16</v>
      </c>
      <c r="T45" s="224">
        <v>10</v>
      </c>
      <c r="U45" s="224">
        <v>10</v>
      </c>
      <c r="V45" s="224">
        <v>11</v>
      </c>
      <c r="W45" s="42">
        <v>8</v>
      </c>
      <c r="X45" s="224">
        <v>10</v>
      </c>
      <c r="Y45" s="224">
        <v>12</v>
      </c>
      <c r="Z45" s="224">
        <v>0</v>
      </c>
      <c r="AA45" s="224">
        <v>10</v>
      </c>
      <c r="AB45" s="224">
        <v>10</v>
      </c>
      <c r="AC45" s="224">
        <v>14</v>
      </c>
      <c r="AD45" s="42">
        <v>8</v>
      </c>
      <c r="AE45" s="224"/>
      <c r="AF45" s="224"/>
      <c r="AG45" s="224"/>
      <c r="AH45" s="225"/>
      <c r="AI45" s="225"/>
      <c r="AJ45" s="23">
        <f t="shared" si="0"/>
        <v>272</v>
      </c>
    </row>
    <row r="46" spans="1:36" x14ac:dyDescent="0.3">
      <c r="A46" s="186">
        <v>44</v>
      </c>
      <c r="B46" s="181" t="s">
        <v>217</v>
      </c>
      <c r="C46" s="164" t="s">
        <v>148</v>
      </c>
      <c r="D46" s="223">
        <v>10</v>
      </c>
      <c r="E46" s="224">
        <v>0</v>
      </c>
      <c r="F46" s="224">
        <v>24</v>
      </c>
      <c r="G46" s="224">
        <v>13</v>
      </c>
      <c r="H46" s="224">
        <v>10</v>
      </c>
      <c r="I46" s="42"/>
      <c r="J46" s="224">
        <v>10</v>
      </c>
      <c r="K46" s="224">
        <v>10</v>
      </c>
      <c r="L46" s="224">
        <v>24</v>
      </c>
      <c r="M46" s="224">
        <v>10</v>
      </c>
      <c r="N46" s="224">
        <v>10</v>
      </c>
      <c r="O46" s="224">
        <v>10</v>
      </c>
      <c r="P46" s="42">
        <v>8</v>
      </c>
      <c r="Q46" s="224">
        <v>0</v>
      </c>
      <c r="R46" s="224">
        <v>10</v>
      </c>
      <c r="S46" s="224">
        <v>12</v>
      </c>
      <c r="T46" s="224">
        <v>10</v>
      </c>
      <c r="U46" s="224">
        <v>10</v>
      </c>
      <c r="V46" s="224">
        <v>10</v>
      </c>
      <c r="W46" s="42">
        <v>10</v>
      </c>
      <c r="X46" s="224">
        <v>10</v>
      </c>
      <c r="Y46" s="224"/>
      <c r="Z46" s="224"/>
      <c r="AA46" s="224"/>
      <c r="AB46" s="224"/>
      <c r="AC46" s="224"/>
      <c r="AD46" s="42"/>
      <c r="AE46" s="224"/>
      <c r="AF46" s="224"/>
      <c r="AG46" s="224"/>
      <c r="AH46" s="225"/>
      <c r="AI46" s="225"/>
      <c r="AJ46" s="23">
        <f t="shared" si="0"/>
        <v>211</v>
      </c>
    </row>
    <row r="47" spans="1:36" x14ac:dyDescent="0.3">
      <c r="A47" s="186">
        <v>45</v>
      </c>
      <c r="B47" s="181" t="s">
        <v>219</v>
      </c>
      <c r="C47" s="164" t="s">
        <v>150</v>
      </c>
      <c r="D47" s="223">
        <v>24</v>
      </c>
      <c r="E47" s="224"/>
      <c r="F47" s="224"/>
      <c r="G47" s="224">
        <v>12</v>
      </c>
      <c r="H47" s="224">
        <v>12</v>
      </c>
      <c r="I47" s="42"/>
      <c r="J47" s="224">
        <v>13</v>
      </c>
      <c r="K47" s="224">
        <v>10</v>
      </c>
      <c r="L47" s="224">
        <v>12</v>
      </c>
      <c r="M47" s="224">
        <v>10</v>
      </c>
      <c r="N47" s="224">
        <v>12</v>
      </c>
      <c r="O47" s="224">
        <v>15</v>
      </c>
      <c r="P47" s="42">
        <v>8</v>
      </c>
      <c r="Q47" s="224">
        <v>13</v>
      </c>
      <c r="R47" s="224">
        <v>10</v>
      </c>
      <c r="S47" s="224">
        <v>13</v>
      </c>
      <c r="T47" s="224"/>
      <c r="U47" s="224">
        <v>14</v>
      </c>
      <c r="V47" s="224">
        <v>13</v>
      </c>
      <c r="W47" s="42">
        <v>13</v>
      </c>
      <c r="X47" s="224">
        <v>8</v>
      </c>
      <c r="Y47" s="224">
        <v>15</v>
      </c>
      <c r="Z47" s="224">
        <v>14</v>
      </c>
      <c r="AA47" s="224">
        <v>10</v>
      </c>
      <c r="AB47" s="224">
        <v>10</v>
      </c>
      <c r="AC47" s="224">
        <v>10</v>
      </c>
      <c r="AD47" s="42">
        <v>8</v>
      </c>
      <c r="AE47" s="224"/>
      <c r="AF47" s="224"/>
      <c r="AG47" s="224"/>
      <c r="AH47" s="225"/>
      <c r="AI47" s="225"/>
      <c r="AJ47" s="23">
        <f t="shared" si="0"/>
        <v>279</v>
      </c>
    </row>
    <row r="48" spans="1:36" x14ac:dyDescent="0.3">
      <c r="A48" s="186">
        <v>46</v>
      </c>
      <c r="B48" s="181" t="s">
        <v>220</v>
      </c>
      <c r="C48" s="164" t="s">
        <v>151</v>
      </c>
      <c r="D48" s="223">
        <v>15</v>
      </c>
      <c r="E48" s="224"/>
      <c r="F48" s="224">
        <v>14</v>
      </c>
      <c r="G48" s="224">
        <v>13</v>
      </c>
      <c r="H48" s="224">
        <v>14</v>
      </c>
      <c r="I48" s="42"/>
      <c r="J48" s="224">
        <v>13</v>
      </c>
      <c r="K48" s="224">
        <v>12</v>
      </c>
      <c r="L48" s="224">
        <v>11</v>
      </c>
      <c r="M48" s="224">
        <v>11</v>
      </c>
      <c r="N48" s="224">
        <v>10</v>
      </c>
      <c r="O48" s="224">
        <v>11</v>
      </c>
      <c r="P48" s="42"/>
      <c r="Q48" s="224"/>
      <c r="R48" s="224">
        <v>10</v>
      </c>
      <c r="S48" s="224">
        <v>10</v>
      </c>
      <c r="T48" s="224">
        <v>10</v>
      </c>
      <c r="U48" s="224">
        <v>10</v>
      </c>
      <c r="V48" s="224">
        <v>15</v>
      </c>
      <c r="W48" s="42"/>
      <c r="X48" s="224">
        <v>10</v>
      </c>
      <c r="Y48" s="224">
        <v>10</v>
      </c>
      <c r="Z48" s="224">
        <v>10</v>
      </c>
      <c r="AA48" s="224">
        <v>10</v>
      </c>
      <c r="AB48" s="224">
        <v>10</v>
      </c>
      <c r="AC48" s="224">
        <v>20</v>
      </c>
      <c r="AD48" s="42"/>
      <c r="AE48" s="224"/>
      <c r="AF48" s="224"/>
      <c r="AG48" s="224"/>
      <c r="AH48" s="225"/>
      <c r="AI48" s="225"/>
      <c r="AJ48" s="23">
        <f t="shared" si="0"/>
        <v>249</v>
      </c>
    </row>
    <row r="49" spans="1:36" x14ac:dyDescent="0.3">
      <c r="A49" s="186">
        <v>47</v>
      </c>
      <c r="B49" s="181" t="s">
        <v>223</v>
      </c>
      <c r="C49" s="164" t="s">
        <v>154</v>
      </c>
      <c r="D49" s="223">
        <v>10</v>
      </c>
      <c r="E49" s="224">
        <v>12</v>
      </c>
      <c r="F49" s="224">
        <v>12</v>
      </c>
      <c r="G49" s="224">
        <v>10</v>
      </c>
      <c r="H49" s="224">
        <v>10</v>
      </c>
      <c r="I49" s="42"/>
      <c r="J49" s="224">
        <v>10</v>
      </c>
      <c r="K49" s="224">
        <v>10</v>
      </c>
      <c r="L49" s="224">
        <v>10</v>
      </c>
      <c r="M49" s="224">
        <v>10</v>
      </c>
      <c r="N49" s="224">
        <v>12</v>
      </c>
      <c r="O49" s="224">
        <v>13</v>
      </c>
      <c r="P49" s="42">
        <v>8</v>
      </c>
      <c r="Q49" s="224">
        <v>15</v>
      </c>
      <c r="R49" s="224">
        <v>15</v>
      </c>
      <c r="S49" s="224"/>
      <c r="T49" s="224">
        <v>15</v>
      </c>
      <c r="U49" s="224">
        <v>17</v>
      </c>
      <c r="V49" s="224">
        <v>14</v>
      </c>
      <c r="W49" s="42">
        <v>8</v>
      </c>
      <c r="X49" s="224">
        <v>10</v>
      </c>
      <c r="Y49" s="224"/>
      <c r="Z49" s="224">
        <v>10</v>
      </c>
      <c r="AA49" s="224">
        <v>10</v>
      </c>
      <c r="AB49" s="224">
        <v>10</v>
      </c>
      <c r="AC49" s="224">
        <v>12</v>
      </c>
      <c r="AD49" s="42">
        <v>8</v>
      </c>
      <c r="AE49" s="224"/>
      <c r="AF49" s="224">
        <v>10</v>
      </c>
      <c r="AG49" s="224">
        <v>10</v>
      </c>
      <c r="AH49" s="225">
        <v>10</v>
      </c>
      <c r="AI49" s="225"/>
      <c r="AJ49" s="23">
        <f t="shared" ref="AJ49:AJ84" si="1">SUM(D49:AI49)</f>
        <v>301</v>
      </c>
    </row>
    <row r="50" spans="1:36" x14ac:dyDescent="0.3">
      <c r="A50" s="186">
        <v>48</v>
      </c>
      <c r="B50" s="181" t="s">
        <v>228</v>
      </c>
      <c r="C50" s="164" t="s">
        <v>159</v>
      </c>
      <c r="D50" s="223"/>
      <c r="E50" s="224"/>
      <c r="F50" s="224"/>
      <c r="G50" s="224"/>
      <c r="H50" s="224"/>
      <c r="I50" s="42"/>
      <c r="J50" s="224"/>
      <c r="K50" s="224"/>
      <c r="L50" s="224"/>
      <c r="M50" s="224"/>
      <c r="N50" s="224"/>
      <c r="O50" s="224"/>
      <c r="P50" s="42"/>
      <c r="Q50" s="224"/>
      <c r="R50" s="224"/>
      <c r="S50" s="224"/>
      <c r="T50" s="224"/>
      <c r="U50" s="224"/>
      <c r="V50" s="224"/>
      <c r="W50" s="42"/>
      <c r="X50" s="224"/>
      <c r="Y50" s="224"/>
      <c r="Z50" s="224"/>
      <c r="AA50" s="224"/>
      <c r="AB50" s="224"/>
      <c r="AC50" s="224"/>
      <c r="AD50" s="42"/>
      <c r="AE50" s="224"/>
      <c r="AF50" s="224"/>
      <c r="AG50" s="224"/>
      <c r="AH50" s="225"/>
      <c r="AI50" s="225"/>
      <c r="AJ50" s="23">
        <f t="shared" si="1"/>
        <v>0</v>
      </c>
    </row>
    <row r="51" spans="1:36" x14ac:dyDescent="0.3">
      <c r="A51" s="186">
        <v>49</v>
      </c>
      <c r="B51" s="181" t="s">
        <v>229</v>
      </c>
      <c r="C51" s="164" t="s">
        <v>160</v>
      </c>
      <c r="D51" s="223">
        <v>10</v>
      </c>
      <c r="E51" s="224">
        <v>10</v>
      </c>
      <c r="F51" s="224">
        <v>10</v>
      </c>
      <c r="G51" s="224">
        <v>10</v>
      </c>
      <c r="H51" s="224">
        <v>10</v>
      </c>
      <c r="I51" s="42">
        <v>0</v>
      </c>
      <c r="J51" s="224">
        <v>10</v>
      </c>
      <c r="K51" s="224">
        <v>10</v>
      </c>
      <c r="L51" s="224">
        <v>10</v>
      </c>
      <c r="M51" s="224">
        <v>10</v>
      </c>
      <c r="N51" s="224">
        <v>10</v>
      </c>
      <c r="O51" s="224">
        <v>10</v>
      </c>
      <c r="P51" s="42">
        <v>0</v>
      </c>
      <c r="Q51" s="224">
        <v>10</v>
      </c>
      <c r="R51" s="224">
        <v>10</v>
      </c>
      <c r="S51" s="224">
        <v>10</v>
      </c>
      <c r="T51" s="224">
        <v>10</v>
      </c>
      <c r="U51" s="224">
        <v>10</v>
      </c>
      <c r="V51" s="224">
        <v>10</v>
      </c>
      <c r="W51" s="42">
        <v>0</v>
      </c>
      <c r="X51" s="224">
        <v>10</v>
      </c>
      <c r="Y51" s="224">
        <v>10</v>
      </c>
      <c r="Z51" s="224">
        <v>10</v>
      </c>
      <c r="AA51" s="224">
        <v>10</v>
      </c>
      <c r="AB51" s="224">
        <v>10</v>
      </c>
      <c r="AC51" s="224">
        <v>10</v>
      </c>
      <c r="AD51" s="42">
        <v>10</v>
      </c>
      <c r="AE51" s="224">
        <v>10</v>
      </c>
      <c r="AF51" s="224">
        <v>10</v>
      </c>
      <c r="AG51" s="224">
        <v>10</v>
      </c>
      <c r="AH51" s="225">
        <v>10</v>
      </c>
      <c r="AI51" s="225"/>
      <c r="AJ51" s="23">
        <f t="shared" si="1"/>
        <v>280</v>
      </c>
    </row>
    <row r="52" spans="1:36" x14ac:dyDescent="0.3">
      <c r="A52" s="186">
        <v>50</v>
      </c>
      <c r="B52" s="181" t="s">
        <v>230</v>
      </c>
      <c r="C52" s="164" t="s">
        <v>161</v>
      </c>
      <c r="D52" s="223"/>
      <c r="E52" s="224"/>
      <c r="F52" s="224"/>
      <c r="G52" s="224"/>
      <c r="H52" s="224"/>
      <c r="I52" s="42"/>
      <c r="J52" s="224"/>
      <c r="K52" s="224"/>
      <c r="L52" s="224"/>
      <c r="M52" s="224"/>
      <c r="N52" s="224"/>
      <c r="O52" s="224"/>
      <c r="P52" s="42"/>
      <c r="Q52" s="224"/>
      <c r="R52" s="224"/>
      <c r="S52" s="224"/>
      <c r="T52" s="224"/>
      <c r="U52" s="224"/>
      <c r="V52" s="224"/>
      <c r="W52" s="42"/>
      <c r="X52" s="224"/>
      <c r="Y52" s="224"/>
      <c r="Z52" s="224"/>
      <c r="AA52" s="224"/>
      <c r="AB52" s="224"/>
      <c r="AC52" s="224"/>
      <c r="AD52" s="42"/>
      <c r="AE52" s="224"/>
      <c r="AF52" s="224"/>
      <c r="AG52" s="224"/>
      <c r="AH52" s="225"/>
      <c r="AI52" s="225"/>
      <c r="AJ52" s="23">
        <f t="shared" si="1"/>
        <v>0</v>
      </c>
    </row>
    <row r="53" spans="1:36" s="108" customFormat="1" x14ac:dyDescent="0.3">
      <c r="A53" s="186">
        <v>51</v>
      </c>
      <c r="B53" s="181" t="s">
        <v>233</v>
      </c>
      <c r="C53" s="164" t="s">
        <v>164</v>
      </c>
      <c r="D53" s="223">
        <v>0</v>
      </c>
      <c r="E53" s="224">
        <v>8</v>
      </c>
      <c r="F53" s="224">
        <v>10</v>
      </c>
      <c r="G53" s="224">
        <v>13</v>
      </c>
      <c r="H53" s="224">
        <v>14</v>
      </c>
      <c r="I53" s="42"/>
      <c r="J53" s="224">
        <v>10</v>
      </c>
      <c r="K53" s="224">
        <v>10</v>
      </c>
      <c r="L53" s="224">
        <v>0</v>
      </c>
      <c r="M53" s="224"/>
      <c r="N53" s="224"/>
      <c r="O53" s="224"/>
      <c r="P53" s="42"/>
      <c r="Q53" s="224"/>
      <c r="R53" s="224"/>
      <c r="S53" s="224"/>
      <c r="T53" s="224"/>
      <c r="U53" s="224"/>
      <c r="V53" s="224"/>
      <c r="W53" s="42"/>
      <c r="X53" s="224"/>
      <c r="Y53" s="224"/>
      <c r="Z53" s="224"/>
      <c r="AA53" s="224"/>
      <c r="AB53" s="224"/>
      <c r="AC53" s="224"/>
      <c r="AD53" s="42"/>
      <c r="AE53" s="224"/>
      <c r="AF53" s="224"/>
      <c r="AG53" s="224"/>
      <c r="AH53" s="225"/>
      <c r="AI53" s="225"/>
      <c r="AJ53" s="23">
        <f t="shared" si="1"/>
        <v>65</v>
      </c>
    </row>
    <row r="54" spans="1:36" s="108" customFormat="1" x14ac:dyDescent="0.3">
      <c r="A54" s="186">
        <v>52</v>
      </c>
      <c r="B54" s="181" t="s">
        <v>239</v>
      </c>
      <c r="C54" s="164" t="s">
        <v>170</v>
      </c>
      <c r="D54" s="223"/>
      <c r="E54" s="224"/>
      <c r="F54" s="224"/>
      <c r="G54" s="224"/>
      <c r="H54" s="224"/>
      <c r="I54" s="42"/>
      <c r="J54" s="224"/>
      <c r="K54" s="224"/>
      <c r="L54" s="224"/>
      <c r="M54" s="224"/>
      <c r="N54" s="224"/>
      <c r="O54" s="224"/>
      <c r="P54" s="42"/>
      <c r="Q54" s="224"/>
      <c r="R54" s="224"/>
      <c r="S54" s="224"/>
      <c r="T54" s="224"/>
      <c r="U54" s="224"/>
      <c r="V54" s="224"/>
      <c r="W54" s="42"/>
      <c r="X54" s="224"/>
      <c r="Y54" s="224"/>
      <c r="Z54" s="224"/>
      <c r="AA54" s="224"/>
      <c r="AB54" s="224"/>
      <c r="AC54" s="224"/>
      <c r="AD54" s="42"/>
      <c r="AE54" s="224"/>
      <c r="AF54" s="224"/>
      <c r="AG54" s="224"/>
      <c r="AH54" s="225"/>
      <c r="AI54" s="225"/>
      <c r="AJ54" s="23">
        <f t="shared" si="1"/>
        <v>0</v>
      </c>
    </row>
    <row r="55" spans="1:36" s="108" customFormat="1" x14ac:dyDescent="0.3">
      <c r="A55" s="186">
        <v>53</v>
      </c>
      <c r="B55" s="181" t="s">
        <v>241</v>
      </c>
      <c r="C55" s="164" t="s">
        <v>172</v>
      </c>
      <c r="D55" s="223"/>
      <c r="E55" s="224"/>
      <c r="F55" s="224"/>
      <c r="G55" s="224"/>
      <c r="H55" s="224"/>
      <c r="I55" s="42"/>
      <c r="J55" s="224"/>
      <c r="K55" s="224"/>
      <c r="L55" s="224"/>
      <c r="M55" s="224"/>
      <c r="N55" s="224"/>
      <c r="O55" s="224"/>
      <c r="P55" s="42"/>
      <c r="Q55" s="224"/>
      <c r="R55" s="224"/>
      <c r="S55" s="224"/>
      <c r="T55" s="224"/>
      <c r="U55" s="224"/>
      <c r="V55" s="224"/>
      <c r="W55" s="42"/>
      <c r="X55" s="224"/>
      <c r="Y55" s="224"/>
      <c r="Z55" s="224"/>
      <c r="AA55" s="224"/>
      <c r="AB55" s="224"/>
      <c r="AC55" s="224"/>
      <c r="AD55" s="42"/>
      <c r="AE55" s="224"/>
      <c r="AF55" s="224"/>
      <c r="AG55" s="224"/>
      <c r="AH55" s="225"/>
      <c r="AI55" s="225"/>
      <c r="AJ55" s="23">
        <f t="shared" si="1"/>
        <v>0</v>
      </c>
    </row>
    <row r="56" spans="1:36" s="108" customFormat="1" x14ac:dyDescent="0.3">
      <c r="A56" s="186">
        <v>54</v>
      </c>
      <c r="B56" s="181" t="s">
        <v>243</v>
      </c>
      <c r="C56" s="164" t="s">
        <v>174</v>
      </c>
      <c r="D56" s="223">
        <v>12</v>
      </c>
      <c r="E56" s="224">
        <v>12</v>
      </c>
      <c r="F56" s="224">
        <v>10</v>
      </c>
      <c r="G56" s="224">
        <v>13</v>
      </c>
      <c r="H56" s="224">
        <v>24</v>
      </c>
      <c r="I56" s="42"/>
      <c r="J56" s="224">
        <v>10</v>
      </c>
      <c r="K56" s="224">
        <v>10</v>
      </c>
      <c r="L56" s="224">
        <v>10</v>
      </c>
      <c r="M56" s="224">
        <v>12</v>
      </c>
      <c r="N56" s="224">
        <v>10</v>
      </c>
      <c r="O56" s="224"/>
      <c r="P56" s="42">
        <v>8</v>
      </c>
      <c r="Q56" s="224">
        <v>10</v>
      </c>
      <c r="R56" s="224">
        <v>10</v>
      </c>
      <c r="S56" s="224">
        <v>10</v>
      </c>
      <c r="T56" s="224">
        <v>10</v>
      </c>
      <c r="U56" s="224">
        <v>10</v>
      </c>
      <c r="V56" s="224">
        <v>10</v>
      </c>
      <c r="W56" s="42">
        <v>10</v>
      </c>
      <c r="X56" s="224">
        <v>10</v>
      </c>
      <c r="Y56" s="224">
        <v>10</v>
      </c>
      <c r="Z56" s="224">
        <v>10</v>
      </c>
      <c r="AA56" s="224">
        <v>14</v>
      </c>
      <c r="AB56" s="224">
        <v>10</v>
      </c>
      <c r="AC56" s="224">
        <v>10</v>
      </c>
      <c r="AD56" s="42">
        <v>15</v>
      </c>
      <c r="AE56" s="224">
        <v>13</v>
      </c>
      <c r="AF56" s="224">
        <v>13</v>
      </c>
      <c r="AG56" s="224">
        <v>13</v>
      </c>
      <c r="AH56" s="225">
        <v>14</v>
      </c>
      <c r="AI56" s="225"/>
      <c r="AJ56" s="23">
        <f t="shared" si="1"/>
        <v>333</v>
      </c>
    </row>
    <row r="57" spans="1:36" s="108" customFormat="1" x14ac:dyDescent="0.3">
      <c r="A57" s="186">
        <v>55</v>
      </c>
      <c r="B57" s="181" t="s">
        <v>244</v>
      </c>
      <c r="C57" s="164" t="s">
        <v>175</v>
      </c>
      <c r="D57" s="223">
        <v>12</v>
      </c>
      <c r="E57" s="224">
        <v>12</v>
      </c>
      <c r="F57" s="224">
        <v>10</v>
      </c>
      <c r="G57" s="224">
        <v>10</v>
      </c>
      <c r="H57" s="224">
        <v>10</v>
      </c>
      <c r="I57" s="42"/>
      <c r="J57" s="224">
        <v>10</v>
      </c>
      <c r="K57" s="224">
        <v>10</v>
      </c>
      <c r="L57" s="224">
        <v>13</v>
      </c>
      <c r="M57" s="224">
        <v>10</v>
      </c>
      <c r="N57" s="224">
        <v>10</v>
      </c>
      <c r="O57" s="224">
        <v>10</v>
      </c>
      <c r="P57" s="42">
        <v>8</v>
      </c>
      <c r="Q57" s="224">
        <v>12</v>
      </c>
      <c r="R57" s="224">
        <v>10</v>
      </c>
      <c r="S57" s="224">
        <v>10</v>
      </c>
      <c r="T57" s="224">
        <v>10</v>
      </c>
      <c r="U57" s="224">
        <v>10</v>
      </c>
      <c r="V57" s="224">
        <v>10</v>
      </c>
      <c r="W57" s="42">
        <v>8</v>
      </c>
      <c r="X57" s="224">
        <v>10</v>
      </c>
      <c r="Y57" s="224">
        <v>10</v>
      </c>
      <c r="Z57" s="224">
        <v>10</v>
      </c>
      <c r="AA57" s="224"/>
      <c r="AB57" s="224">
        <v>10</v>
      </c>
      <c r="AC57" s="224">
        <v>12</v>
      </c>
      <c r="AD57" s="42">
        <v>10</v>
      </c>
      <c r="AE57" s="224">
        <v>13</v>
      </c>
      <c r="AF57" s="224">
        <v>13</v>
      </c>
      <c r="AG57" s="224">
        <v>13</v>
      </c>
      <c r="AH57" s="225">
        <v>14</v>
      </c>
      <c r="AI57" s="225"/>
      <c r="AJ57" s="23">
        <f t="shared" si="1"/>
        <v>310</v>
      </c>
    </row>
    <row r="58" spans="1:36" s="108" customFormat="1" x14ac:dyDescent="0.3">
      <c r="A58" s="186">
        <v>56</v>
      </c>
      <c r="B58" s="181" t="s">
        <v>245</v>
      </c>
      <c r="C58" s="164" t="s">
        <v>176</v>
      </c>
      <c r="D58" s="223">
        <v>12</v>
      </c>
      <c r="E58" s="224">
        <v>12</v>
      </c>
      <c r="F58" s="224">
        <v>10</v>
      </c>
      <c r="G58" s="224">
        <v>10</v>
      </c>
      <c r="H58" s="224">
        <v>12</v>
      </c>
      <c r="I58" s="42"/>
      <c r="J58" s="224">
        <v>10</v>
      </c>
      <c r="K58" s="224">
        <v>10</v>
      </c>
      <c r="L58" s="224">
        <v>13</v>
      </c>
      <c r="M58" s="224">
        <v>10</v>
      </c>
      <c r="N58" s="224">
        <v>10</v>
      </c>
      <c r="O58" s="224">
        <v>10</v>
      </c>
      <c r="P58" s="42">
        <v>13</v>
      </c>
      <c r="Q58" s="224">
        <v>13</v>
      </c>
      <c r="R58" s="224">
        <v>13</v>
      </c>
      <c r="S58" s="224">
        <v>10</v>
      </c>
      <c r="T58" s="224">
        <v>10</v>
      </c>
      <c r="U58" s="224">
        <v>10</v>
      </c>
      <c r="V58" s="224">
        <v>15</v>
      </c>
      <c r="W58" s="42">
        <v>12</v>
      </c>
      <c r="X58" s="224">
        <v>12</v>
      </c>
      <c r="Y58" s="224">
        <v>3</v>
      </c>
      <c r="Z58" s="224">
        <v>12</v>
      </c>
      <c r="AA58" s="224">
        <v>10</v>
      </c>
      <c r="AB58" s="224">
        <v>10</v>
      </c>
      <c r="AC58" s="224">
        <v>10</v>
      </c>
      <c r="AD58" s="42">
        <v>10</v>
      </c>
      <c r="AE58" s="224">
        <v>13</v>
      </c>
      <c r="AF58" s="224">
        <v>13</v>
      </c>
      <c r="AG58" s="224">
        <v>13</v>
      </c>
      <c r="AH58" s="225">
        <v>14</v>
      </c>
      <c r="AI58" s="225"/>
      <c r="AJ58" s="23">
        <f t="shared" si="1"/>
        <v>335</v>
      </c>
    </row>
    <row r="59" spans="1:36" s="108" customFormat="1" x14ac:dyDescent="0.3">
      <c r="A59" s="186">
        <v>57</v>
      </c>
      <c r="B59" s="181" t="s">
        <v>247</v>
      </c>
      <c r="C59" s="164" t="s">
        <v>178</v>
      </c>
      <c r="D59" s="223">
        <v>10</v>
      </c>
      <c r="E59" s="224">
        <v>10</v>
      </c>
      <c r="F59" s="224">
        <v>10</v>
      </c>
      <c r="G59" s="224">
        <v>10</v>
      </c>
      <c r="H59" s="224">
        <v>10</v>
      </c>
      <c r="I59" s="42"/>
      <c r="J59" s="224">
        <v>10</v>
      </c>
      <c r="K59" s="224">
        <v>13</v>
      </c>
      <c r="L59" s="224">
        <v>13</v>
      </c>
      <c r="M59" s="224">
        <v>13</v>
      </c>
      <c r="N59" s="224">
        <v>11</v>
      </c>
      <c r="O59" s="224">
        <v>13</v>
      </c>
      <c r="P59" s="42">
        <v>13</v>
      </c>
      <c r="Q59" s="224"/>
      <c r="R59" s="224">
        <v>13</v>
      </c>
      <c r="S59" s="224">
        <v>10</v>
      </c>
      <c r="T59" s="224">
        <v>10</v>
      </c>
      <c r="U59" s="224">
        <v>10</v>
      </c>
      <c r="V59" s="224">
        <v>13</v>
      </c>
      <c r="W59" s="42"/>
      <c r="X59" s="224">
        <v>10</v>
      </c>
      <c r="Y59" s="224">
        <v>15</v>
      </c>
      <c r="Z59" s="224">
        <v>15</v>
      </c>
      <c r="AA59" s="224">
        <v>10</v>
      </c>
      <c r="AB59" s="224">
        <v>10</v>
      </c>
      <c r="AC59" s="224">
        <v>10</v>
      </c>
      <c r="AD59" s="42">
        <v>8</v>
      </c>
      <c r="AE59" s="224">
        <v>10</v>
      </c>
      <c r="AF59" s="224">
        <v>10</v>
      </c>
      <c r="AG59" s="224">
        <v>10</v>
      </c>
      <c r="AH59" s="225">
        <v>10</v>
      </c>
      <c r="AI59" s="225"/>
      <c r="AJ59" s="23">
        <f t="shared" si="1"/>
        <v>310</v>
      </c>
    </row>
    <row r="60" spans="1:36" x14ac:dyDescent="0.3">
      <c r="A60" s="186">
        <v>58</v>
      </c>
      <c r="B60" s="181" t="s">
        <v>249</v>
      </c>
      <c r="C60" s="164" t="s">
        <v>180</v>
      </c>
      <c r="D60" s="223">
        <v>10</v>
      </c>
      <c r="E60" s="224">
        <v>10</v>
      </c>
      <c r="F60" s="224">
        <v>10</v>
      </c>
      <c r="G60" s="224">
        <v>10</v>
      </c>
      <c r="H60" s="224">
        <v>10</v>
      </c>
      <c r="I60" s="42"/>
      <c r="J60" s="224">
        <v>13</v>
      </c>
      <c r="K60" s="224">
        <v>10</v>
      </c>
      <c r="L60" s="224">
        <v>10</v>
      </c>
      <c r="M60" s="224">
        <v>12</v>
      </c>
      <c r="N60" s="224">
        <v>10</v>
      </c>
      <c r="O60" s="224">
        <v>10</v>
      </c>
      <c r="P60" s="42">
        <v>13</v>
      </c>
      <c r="Q60" s="224">
        <v>13</v>
      </c>
      <c r="R60" s="224">
        <v>13</v>
      </c>
      <c r="S60" s="224">
        <v>10</v>
      </c>
      <c r="T60" s="224">
        <v>10</v>
      </c>
      <c r="U60" s="224">
        <v>10</v>
      </c>
      <c r="V60" s="224">
        <v>10</v>
      </c>
      <c r="W60" s="42">
        <v>8</v>
      </c>
      <c r="X60" s="224">
        <v>10</v>
      </c>
      <c r="Y60" s="224">
        <v>10</v>
      </c>
      <c r="Z60" s="224">
        <v>13</v>
      </c>
      <c r="AA60" s="224">
        <v>10</v>
      </c>
      <c r="AB60" s="224">
        <v>10</v>
      </c>
      <c r="AC60" s="224">
        <v>10</v>
      </c>
      <c r="AD60" s="42">
        <v>8</v>
      </c>
      <c r="AE60" s="224">
        <v>10</v>
      </c>
      <c r="AF60" s="224">
        <v>10</v>
      </c>
      <c r="AG60" s="224">
        <v>10</v>
      </c>
      <c r="AH60" s="225">
        <v>10</v>
      </c>
      <c r="AI60" s="225"/>
      <c r="AJ60" s="23">
        <f t="shared" si="1"/>
        <v>313</v>
      </c>
    </row>
    <row r="61" spans="1:36" x14ac:dyDescent="0.3">
      <c r="A61" s="186">
        <v>59</v>
      </c>
      <c r="B61" s="181" t="s">
        <v>254</v>
      </c>
      <c r="C61" s="164" t="s">
        <v>185</v>
      </c>
      <c r="D61" s="223">
        <v>10</v>
      </c>
      <c r="E61" s="224">
        <v>12</v>
      </c>
      <c r="F61" s="224">
        <v>10</v>
      </c>
      <c r="G61" s="224">
        <v>10</v>
      </c>
      <c r="H61" s="224">
        <v>10</v>
      </c>
      <c r="I61" s="42"/>
      <c r="J61" s="224">
        <v>10</v>
      </c>
      <c r="K61" s="224">
        <v>10</v>
      </c>
      <c r="L61" s="224">
        <v>10</v>
      </c>
      <c r="M61" s="224">
        <v>10</v>
      </c>
      <c r="N61" s="224">
        <v>10</v>
      </c>
      <c r="O61" s="224"/>
      <c r="P61" s="42">
        <v>8</v>
      </c>
      <c r="Q61" s="224">
        <v>10</v>
      </c>
      <c r="R61" s="224">
        <v>10</v>
      </c>
      <c r="S61" s="224">
        <v>10</v>
      </c>
      <c r="T61" s="224">
        <v>10</v>
      </c>
      <c r="U61" s="224"/>
      <c r="V61" s="224">
        <v>10</v>
      </c>
      <c r="W61" s="42">
        <v>8</v>
      </c>
      <c r="X61" s="224">
        <v>10</v>
      </c>
      <c r="Y61" s="224">
        <v>10</v>
      </c>
      <c r="Z61" s="224">
        <v>13</v>
      </c>
      <c r="AA61" s="224">
        <v>10</v>
      </c>
      <c r="AB61" s="224">
        <v>10</v>
      </c>
      <c r="AC61" s="224">
        <v>12</v>
      </c>
      <c r="AD61" s="42">
        <v>10</v>
      </c>
      <c r="AE61" s="224">
        <v>13</v>
      </c>
      <c r="AF61" s="224">
        <v>13</v>
      </c>
      <c r="AG61" s="224">
        <v>13</v>
      </c>
      <c r="AH61" s="225">
        <v>14</v>
      </c>
      <c r="AI61" s="225"/>
      <c r="AJ61" s="23">
        <f t="shared" si="1"/>
        <v>296</v>
      </c>
    </row>
    <row r="62" spans="1:36" x14ac:dyDescent="0.3">
      <c r="A62" s="186">
        <v>60</v>
      </c>
      <c r="B62" s="181" t="s">
        <v>255</v>
      </c>
      <c r="C62" s="164" t="s">
        <v>186</v>
      </c>
      <c r="D62" s="223">
        <v>10</v>
      </c>
      <c r="E62" s="224">
        <v>10</v>
      </c>
      <c r="F62" s="224">
        <v>10</v>
      </c>
      <c r="G62" s="224">
        <v>10</v>
      </c>
      <c r="H62" s="224">
        <v>10</v>
      </c>
      <c r="I62" s="42"/>
      <c r="J62" s="224">
        <v>10</v>
      </c>
      <c r="K62" s="224">
        <v>13</v>
      </c>
      <c r="L62" s="224">
        <v>13</v>
      </c>
      <c r="M62" s="224">
        <v>13</v>
      </c>
      <c r="N62" s="224">
        <v>13</v>
      </c>
      <c r="O62" s="224">
        <v>13</v>
      </c>
      <c r="P62" s="42">
        <v>13</v>
      </c>
      <c r="Q62" s="224">
        <v>13</v>
      </c>
      <c r="R62" s="224">
        <v>13</v>
      </c>
      <c r="S62" s="224">
        <v>10</v>
      </c>
      <c r="T62" s="224">
        <v>10</v>
      </c>
      <c r="U62" s="224">
        <v>10</v>
      </c>
      <c r="V62" s="224">
        <v>13</v>
      </c>
      <c r="W62" s="42">
        <v>8</v>
      </c>
      <c r="X62" s="224">
        <v>10</v>
      </c>
      <c r="Y62" s="224">
        <v>15</v>
      </c>
      <c r="Z62" s="224">
        <v>15</v>
      </c>
      <c r="AA62" s="224">
        <v>10</v>
      </c>
      <c r="AB62" s="224">
        <v>10</v>
      </c>
      <c r="AC62" s="224">
        <v>10</v>
      </c>
      <c r="AD62" s="42">
        <v>8</v>
      </c>
      <c r="AE62" s="224">
        <v>12</v>
      </c>
      <c r="AF62" s="224">
        <v>10</v>
      </c>
      <c r="AG62" s="224">
        <v>10</v>
      </c>
      <c r="AH62" s="225">
        <v>15</v>
      </c>
      <c r="AI62" s="225"/>
      <c r="AJ62" s="23">
        <f t="shared" si="1"/>
        <v>340</v>
      </c>
    </row>
    <row r="63" spans="1:36" x14ac:dyDescent="0.3">
      <c r="A63" s="186">
        <v>61</v>
      </c>
      <c r="B63" s="181" t="s">
        <v>256</v>
      </c>
      <c r="C63" s="164" t="s">
        <v>187</v>
      </c>
      <c r="D63" s="223">
        <v>10</v>
      </c>
      <c r="E63" s="224">
        <v>10</v>
      </c>
      <c r="F63" s="224">
        <v>10</v>
      </c>
      <c r="G63" s="224">
        <v>10</v>
      </c>
      <c r="H63" s="224">
        <v>10</v>
      </c>
      <c r="I63" s="42"/>
      <c r="J63" s="224">
        <v>10</v>
      </c>
      <c r="K63" s="224">
        <v>13</v>
      </c>
      <c r="L63" s="224"/>
      <c r="M63" s="224">
        <v>13</v>
      </c>
      <c r="N63" s="224">
        <v>13</v>
      </c>
      <c r="O63" s="224">
        <v>13</v>
      </c>
      <c r="P63" s="42">
        <v>13</v>
      </c>
      <c r="Q63" s="224">
        <v>13</v>
      </c>
      <c r="R63" s="224">
        <v>13</v>
      </c>
      <c r="S63" s="224">
        <v>10</v>
      </c>
      <c r="T63" s="224">
        <v>10</v>
      </c>
      <c r="U63" s="224">
        <v>10</v>
      </c>
      <c r="V63" s="224">
        <v>10</v>
      </c>
      <c r="W63" s="42">
        <v>8</v>
      </c>
      <c r="X63" s="224"/>
      <c r="Y63" s="224">
        <v>10</v>
      </c>
      <c r="Z63" s="224">
        <v>13</v>
      </c>
      <c r="AA63" s="224">
        <v>10</v>
      </c>
      <c r="AB63" s="224">
        <v>10</v>
      </c>
      <c r="AC63" s="224">
        <v>10</v>
      </c>
      <c r="AD63" s="42">
        <v>8</v>
      </c>
      <c r="AE63" s="224">
        <v>12</v>
      </c>
      <c r="AF63" s="224">
        <v>10</v>
      </c>
      <c r="AG63" s="224">
        <v>10</v>
      </c>
      <c r="AH63" s="225">
        <v>10</v>
      </c>
      <c r="AI63" s="225"/>
      <c r="AJ63" s="23">
        <f t="shared" si="1"/>
        <v>302</v>
      </c>
    </row>
    <row r="64" spans="1:36" x14ac:dyDescent="0.3">
      <c r="A64" s="186">
        <v>62</v>
      </c>
      <c r="B64" s="181" t="s">
        <v>257</v>
      </c>
      <c r="C64" s="164" t="s">
        <v>188</v>
      </c>
      <c r="D64" s="223">
        <v>10</v>
      </c>
      <c r="E64" s="224">
        <v>10</v>
      </c>
      <c r="F64" s="224">
        <v>10</v>
      </c>
      <c r="G64" s="224">
        <v>10</v>
      </c>
      <c r="H64" s="224">
        <v>10</v>
      </c>
      <c r="I64" s="42"/>
      <c r="J64" s="224">
        <v>12</v>
      </c>
      <c r="K64" s="224">
        <v>13</v>
      </c>
      <c r="L64" s="224">
        <v>13</v>
      </c>
      <c r="M64" s="224">
        <v>13</v>
      </c>
      <c r="N64" s="224">
        <v>13</v>
      </c>
      <c r="O64" s="224">
        <v>13</v>
      </c>
      <c r="P64" s="42">
        <v>13</v>
      </c>
      <c r="Q64" s="224">
        <v>13</v>
      </c>
      <c r="R64" s="224">
        <v>13</v>
      </c>
      <c r="S64" s="224">
        <v>10</v>
      </c>
      <c r="T64" s="224">
        <v>10</v>
      </c>
      <c r="U64" s="224">
        <v>10</v>
      </c>
      <c r="V64" s="224">
        <v>13</v>
      </c>
      <c r="W64" s="42"/>
      <c r="X64" s="224">
        <v>10</v>
      </c>
      <c r="Y64" s="224">
        <v>15</v>
      </c>
      <c r="Z64" s="224">
        <v>15</v>
      </c>
      <c r="AA64" s="224">
        <v>10</v>
      </c>
      <c r="AB64" s="224">
        <v>10</v>
      </c>
      <c r="AC64" s="224">
        <v>12</v>
      </c>
      <c r="AD64" s="42">
        <v>10</v>
      </c>
      <c r="AE64" s="224">
        <v>13</v>
      </c>
      <c r="AF64" s="224">
        <v>0</v>
      </c>
      <c r="AG64" s="224">
        <v>13</v>
      </c>
      <c r="AH64" s="225">
        <v>13</v>
      </c>
      <c r="AI64" s="225"/>
      <c r="AJ64" s="23">
        <f t="shared" si="1"/>
        <v>330</v>
      </c>
    </row>
    <row r="65" spans="1:36" x14ac:dyDescent="0.3">
      <c r="A65" s="186">
        <v>63</v>
      </c>
      <c r="B65" s="181" t="s">
        <v>258</v>
      </c>
      <c r="C65" s="164" t="s">
        <v>189</v>
      </c>
      <c r="D65" s="223"/>
      <c r="E65" s="224"/>
      <c r="F65" s="224"/>
      <c r="G65" s="224"/>
      <c r="H65" s="224"/>
      <c r="I65" s="42"/>
      <c r="J65" s="224"/>
      <c r="K65" s="224"/>
      <c r="L65" s="224"/>
      <c r="M65" s="224"/>
      <c r="N65" s="224"/>
      <c r="O65" s="224"/>
      <c r="P65" s="42"/>
      <c r="Q65" s="224"/>
      <c r="R65" s="224"/>
      <c r="S65" s="224"/>
      <c r="T65" s="224"/>
      <c r="U65" s="224"/>
      <c r="V65" s="224"/>
      <c r="W65" s="42"/>
      <c r="X65" s="224"/>
      <c r="Y65" s="224"/>
      <c r="Z65" s="224"/>
      <c r="AA65" s="224"/>
      <c r="AB65" s="224"/>
      <c r="AC65" s="224"/>
      <c r="AD65" s="42"/>
      <c r="AE65" s="224"/>
      <c r="AF65" s="224"/>
      <c r="AG65" s="224"/>
      <c r="AH65" s="225"/>
      <c r="AI65" s="225"/>
      <c r="AJ65" s="23">
        <f t="shared" si="1"/>
        <v>0</v>
      </c>
    </row>
    <row r="66" spans="1:36" x14ac:dyDescent="0.3">
      <c r="A66" s="186">
        <v>64</v>
      </c>
      <c r="B66" s="181" t="s">
        <v>260</v>
      </c>
      <c r="C66" s="164" t="s">
        <v>191</v>
      </c>
      <c r="D66" s="223">
        <v>10</v>
      </c>
      <c r="E66" s="224">
        <v>10</v>
      </c>
      <c r="F66" s="224">
        <v>10</v>
      </c>
      <c r="G66" s="224">
        <v>10</v>
      </c>
      <c r="H66" s="224">
        <v>10</v>
      </c>
      <c r="I66" s="42"/>
      <c r="J66" s="224">
        <v>12</v>
      </c>
      <c r="K66" s="224">
        <v>13</v>
      </c>
      <c r="L66" s="224">
        <v>13</v>
      </c>
      <c r="M66" s="224">
        <v>13</v>
      </c>
      <c r="N66" s="224">
        <v>13</v>
      </c>
      <c r="O66" s="224">
        <v>13</v>
      </c>
      <c r="P66" s="42">
        <v>13</v>
      </c>
      <c r="Q66" s="224">
        <v>13</v>
      </c>
      <c r="R66" s="224">
        <v>13</v>
      </c>
      <c r="S66" s="224">
        <v>10</v>
      </c>
      <c r="T66" s="224">
        <v>10</v>
      </c>
      <c r="U66" s="224">
        <v>10</v>
      </c>
      <c r="V66" s="224">
        <v>13</v>
      </c>
      <c r="W66" s="42">
        <v>8</v>
      </c>
      <c r="X66" s="224">
        <v>10</v>
      </c>
      <c r="Y66" s="224">
        <v>15</v>
      </c>
      <c r="Z66" s="224">
        <v>15</v>
      </c>
      <c r="AA66" s="224">
        <v>16</v>
      </c>
      <c r="AB66" s="224">
        <v>10</v>
      </c>
      <c r="AC66" s="224">
        <v>12</v>
      </c>
      <c r="AD66" s="42">
        <v>10</v>
      </c>
      <c r="AE66" s="224">
        <v>13</v>
      </c>
      <c r="AF66" s="224">
        <v>13</v>
      </c>
      <c r="AG66" s="224">
        <v>13</v>
      </c>
      <c r="AH66" s="225">
        <v>14</v>
      </c>
      <c r="AI66" s="225"/>
      <c r="AJ66" s="23">
        <f t="shared" si="1"/>
        <v>358</v>
      </c>
    </row>
    <row r="67" spans="1:36" x14ac:dyDescent="0.3">
      <c r="A67" s="186">
        <v>65</v>
      </c>
      <c r="B67" s="181" t="s">
        <v>261</v>
      </c>
      <c r="C67" s="164" t="s">
        <v>192</v>
      </c>
      <c r="D67" s="223">
        <v>10</v>
      </c>
      <c r="E67" s="224">
        <v>10</v>
      </c>
      <c r="F67" s="224">
        <v>10</v>
      </c>
      <c r="G67" s="224">
        <v>10</v>
      </c>
      <c r="H67" s="224">
        <v>10</v>
      </c>
      <c r="I67" s="42"/>
      <c r="J67" s="224">
        <v>10</v>
      </c>
      <c r="K67" s="224">
        <v>10</v>
      </c>
      <c r="L67" s="224">
        <v>10</v>
      </c>
      <c r="M67" s="224">
        <v>10</v>
      </c>
      <c r="N67" s="224">
        <v>10</v>
      </c>
      <c r="O67" s="224">
        <v>10</v>
      </c>
      <c r="P67" s="42">
        <v>8</v>
      </c>
      <c r="Q67" s="224">
        <v>10</v>
      </c>
      <c r="R67" s="224">
        <v>10</v>
      </c>
      <c r="S67" s="224">
        <v>10</v>
      </c>
      <c r="T67" s="224">
        <v>10</v>
      </c>
      <c r="U67" s="224">
        <v>10</v>
      </c>
      <c r="V67" s="224">
        <v>10</v>
      </c>
      <c r="W67" s="42">
        <v>8</v>
      </c>
      <c r="X67" s="224">
        <v>10</v>
      </c>
      <c r="Y67" s="224">
        <v>10</v>
      </c>
      <c r="Z67" s="224">
        <v>13</v>
      </c>
      <c r="AA67" s="224">
        <v>10</v>
      </c>
      <c r="AB67" s="224">
        <v>10</v>
      </c>
      <c r="AC67" s="224">
        <v>10</v>
      </c>
      <c r="AD67" s="42">
        <v>10</v>
      </c>
      <c r="AE67" s="224">
        <v>13</v>
      </c>
      <c r="AF67" s="224">
        <v>13</v>
      </c>
      <c r="AG67" s="224">
        <v>13</v>
      </c>
      <c r="AH67" s="225">
        <v>13</v>
      </c>
      <c r="AI67" s="225"/>
      <c r="AJ67" s="23">
        <f t="shared" si="1"/>
        <v>311</v>
      </c>
    </row>
    <row r="68" spans="1:36" x14ac:dyDescent="0.3">
      <c r="A68" s="186">
        <v>66</v>
      </c>
      <c r="B68" s="181" t="s">
        <v>262</v>
      </c>
      <c r="C68" s="164" t="s">
        <v>193</v>
      </c>
      <c r="D68" s="223">
        <v>12</v>
      </c>
      <c r="E68" s="224">
        <v>12</v>
      </c>
      <c r="F68" s="224">
        <v>10</v>
      </c>
      <c r="G68" s="224">
        <v>10</v>
      </c>
      <c r="H68" s="224">
        <v>12</v>
      </c>
      <c r="I68" s="42"/>
      <c r="J68" s="224">
        <v>10</v>
      </c>
      <c r="K68" s="224">
        <v>10</v>
      </c>
      <c r="L68" s="224">
        <v>13</v>
      </c>
      <c r="M68" s="224">
        <v>10</v>
      </c>
      <c r="N68" s="224">
        <v>10</v>
      </c>
      <c r="O68" s="224">
        <v>10</v>
      </c>
      <c r="P68" s="42">
        <v>8</v>
      </c>
      <c r="Q68" s="224">
        <v>10</v>
      </c>
      <c r="R68" s="224">
        <v>10</v>
      </c>
      <c r="S68" s="224">
        <v>13</v>
      </c>
      <c r="T68" s="224">
        <v>10</v>
      </c>
      <c r="U68" s="224">
        <v>10</v>
      </c>
      <c r="V68" s="224">
        <v>10</v>
      </c>
      <c r="W68" s="42">
        <v>8</v>
      </c>
      <c r="X68" s="224">
        <v>10</v>
      </c>
      <c r="Y68" s="224">
        <v>10</v>
      </c>
      <c r="Z68" s="224">
        <v>13</v>
      </c>
      <c r="AA68" s="224">
        <v>10</v>
      </c>
      <c r="AB68" s="224">
        <v>10</v>
      </c>
      <c r="AC68" s="224">
        <v>12</v>
      </c>
      <c r="AD68" s="42">
        <v>10</v>
      </c>
      <c r="AE68" s="224">
        <v>13</v>
      </c>
      <c r="AF68" s="224">
        <v>13</v>
      </c>
      <c r="AG68" s="224">
        <v>13</v>
      </c>
      <c r="AH68" s="225">
        <v>13</v>
      </c>
      <c r="AI68" s="225"/>
      <c r="AJ68" s="23">
        <f t="shared" si="1"/>
        <v>325</v>
      </c>
    </row>
    <row r="69" spans="1:36" x14ac:dyDescent="0.3">
      <c r="A69" s="186">
        <v>67</v>
      </c>
      <c r="B69" s="181" t="s">
        <v>263</v>
      </c>
      <c r="C69" s="164" t="s">
        <v>194</v>
      </c>
      <c r="D69" s="223">
        <v>10</v>
      </c>
      <c r="E69" s="224">
        <v>12</v>
      </c>
      <c r="F69" s="224">
        <v>10</v>
      </c>
      <c r="G69" s="224">
        <v>13</v>
      </c>
      <c r="H69" s="224">
        <v>24</v>
      </c>
      <c r="I69" s="42">
        <v>8</v>
      </c>
      <c r="J69" s="224">
        <v>10</v>
      </c>
      <c r="K69" s="224">
        <v>10</v>
      </c>
      <c r="L69" s="224">
        <v>13</v>
      </c>
      <c r="M69" s="224">
        <v>10</v>
      </c>
      <c r="N69" s="224">
        <v>10</v>
      </c>
      <c r="O69" s="224">
        <v>10</v>
      </c>
      <c r="P69" s="42">
        <v>13</v>
      </c>
      <c r="Q69" s="224">
        <v>13</v>
      </c>
      <c r="R69" s="224">
        <v>13</v>
      </c>
      <c r="S69" s="224">
        <v>10</v>
      </c>
      <c r="T69" s="224">
        <v>10</v>
      </c>
      <c r="U69" s="224">
        <v>10</v>
      </c>
      <c r="V69" s="224">
        <v>15</v>
      </c>
      <c r="W69" s="42">
        <v>12</v>
      </c>
      <c r="X69" s="224">
        <v>12</v>
      </c>
      <c r="Y69" s="224">
        <v>13</v>
      </c>
      <c r="Z69" s="224">
        <v>12</v>
      </c>
      <c r="AA69" s="224">
        <v>10</v>
      </c>
      <c r="AB69" s="224">
        <v>10</v>
      </c>
      <c r="AC69" s="224">
        <v>12</v>
      </c>
      <c r="AD69" s="42">
        <v>10</v>
      </c>
      <c r="AE69" s="224">
        <v>13</v>
      </c>
      <c r="AF69" s="224">
        <v>13</v>
      </c>
      <c r="AG69" s="224">
        <v>13</v>
      </c>
      <c r="AH69" s="225">
        <v>14</v>
      </c>
      <c r="AI69" s="225"/>
      <c r="AJ69" s="23">
        <f t="shared" si="1"/>
        <v>368</v>
      </c>
    </row>
    <row r="70" spans="1:36" x14ac:dyDescent="0.3">
      <c r="A70" s="186">
        <v>68</v>
      </c>
      <c r="B70" s="181" t="s">
        <v>264</v>
      </c>
      <c r="C70" s="164" t="s">
        <v>195</v>
      </c>
      <c r="D70" s="223">
        <v>24</v>
      </c>
      <c r="E70" s="224">
        <v>13</v>
      </c>
      <c r="F70" s="224">
        <v>13</v>
      </c>
      <c r="G70" s="224"/>
      <c r="H70" s="224">
        <v>10</v>
      </c>
      <c r="I70" s="42"/>
      <c r="J70" s="224">
        <v>0</v>
      </c>
      <c r="K70" s="224">
        <v>24</v>
      </c>
      <c r="L70" s="224">
        <v>10</v>
      </c>
      <c r="M70" s="224">
        <v>10</v>
      </c>
      <c r="N70" s="224">
        <v>0</v>
      </c>
      <c r="O70" s="224">
        <v>0</v>
      </c>
      <c r="P70" s="42">
        <v>8</v>
      </c>
      <c r="Q70" s="224">
        <v>10</v>
      </c>
      <c r="R70" s="224">
        <v>10</v>
      </c>
      <c r="S70" s="224">
        <v>12</v>
      </c>
      <c r="T70" s="224">
        <v>0</v>
      </c>
      <c r="U70" s="224">
        <v>14</v>
      </c>
      <c r="V70" s="224">
        <v>10</v>
      </c>
      <c r="W70" s="42">
        <v>0</v>
      </c>
      <c r="X70" s="224">
        <v>0</v>
      </c>
      <c r="Y70" s="224">
        <v>14</v>
      </c>
      <c r="Z70" s="224">
        <v>10</v>
      </c>
      <c r="AA70" s="224">
        <v>10</v>
      </c>
      <c r="AB70" s="224">
        <v>10</v>
      </c>
      <c r="AC70" s="224">
        <v>10</v>
      </c>
      <c r="AD70" s="42">
        <v>8</v>
      </c>
      <c r="AE70" s="224">
        <v>10</v>
      </c>
      <c r="AF70" s="224">
        <v>11</v>
      </c>
      <c r="AG70" s="224">
        <v>10</v>
      </c>
      <c r="AH70" s="225">
        <v>10</v>
      </c>
      <c r="AI70" s="225"/>
      <c r="AJ70" s="23">
        <f t="shared" si="1"/>
        <v>271</v>
      </c>
    </row>
    <row r="71" spans="1:36" x14ac:dyDescent="0.3">
      <c r="A71" s="186">
        <v>69</v>
      </c>
      <c r="B71" s="181" t="s">
        <v>266</v>
      </c>
      <c r="C71" s="164" t="s">
        <v>197</v>
      </c>
      <c r="D71" s="223">
        <v>10</v>
      </c>
      <c r="E71" s="224">
        <v>10</v>
      </c>
      <c r="F71" s="224">
        <v>10</v>
      </c>
      <c r="G71" s="224">
        <v>12</v>
      </c>
      <c r="H71" s="224">
        <v>10</v>
      </c>
      <c r="I71" s="42"/>
      <c r="J71" s="224">
        <v>13</v>
      </c>
      <c r="K71" s="224">
        <v>13</v>
      </c>
      <c r="L71" s="224">
        <v>13</v>
      </c>
      <c r="M71" s="224">
        <v>13</v>
      </c>
      <c r="N71" s="224">
        <v>13</v>
      </c>
      <c r="O71" s="224">
        <v>13</v>
      </c>
      <c r="P71" s="42">
        <v>13</v>
      </c>
      <c r="Q71" s="224">
        <v>13</v>
      </c>
      <c r="R71" s="224">
        <v>13</v>
      </c>
      <c r="S71" s="224">
        <v>10</v>
      </c>
      <c r="T71" s="224">
        <v>10</v>
      </c>
      <c r="U71" s="224">
        <v>10</v>
      </c>
      <c r="V71" s="224">
        <v>12</v>
      </c>
      <c r="W71" s="42">
        <v>12</v>
      </c>
      <c r="X71" s="224">
        <v>10</v>
      </c>
      <c r="Y71" s="224">
        <v>15</v>
      </c>
      <c r="Z71" s="224">
        <v>15</v>
      </c>
      <c r="AA71" s="224">
        <v>10</v>
      </c>
      <c r="AB71" s="224">
        <v>10</v>
      </c>
      <c r="AC71" s="224">
        <v>12</v>
      </c>
      <c r="AD71" s="42">
        <v>10</v>
      </c>
      <c r="AE71" s="224">
        <v>13</v>
      </c>
      <c r="AF71" s="224">
        <v>13</v>
      </c>
      <c r="AG71" s="224">
        <v>13</v>
      </c>
      <c r="AH71" s="225">
        <v>14</v>
      </c>
      <c r="AI71" s="225"/>
      <c r="AJ71" s="23">
        <f t="shared" si="1"/>
        <v>358</v>
      </c>
    </row>
    <row r="72" spans="1:36" x14ac:dyDescent="0.3">
      <c r="A72" s="186">
        <v>70</v>
      </c>
      <c r="B72" s="181" t="s">
        <v>272</v>
      </c>
      <c r="C72" s="164" t="s">
        <v>203</v>
      </c>
      <c r="D72" s="223">
        <v>10</v>
      </c>
      <c r="E72" s="224">
        <v>10</v>
      </c>
      <c r="F72" s="224">
        <v>10</v>
      </c>
      <c r="G72" s="224">
        <v>10</v>
      </c>
      <c r="H72" s="224">
        <v>10</v>
      </c>
      <c r="I72" s="42">
        <v>10</v>
      </c>
      <c r="J72" s="224">
        <v>10</v>
      </c>
      <c r="K72" s="224">
        <v>10</v>
      </c>
      <c r="L72" s="224">
        <v>10</v>
      </c>
      <c r="M72" s="224">
        <v>10</v>
      </c>
      <c r="N72" s="224">
        <v>10</v>
      </c>
      <c r="O72" s="224">
        <v>0</v>
      </c>
      <c r="P72" s="42"/>
      <c r="Q72" s="224"/>
      <c r="R72" s="224"/>
      <c r="S72" s="224"/>
      <c r="T72" s="224"/>
      <c r="U72" s="224"/>
      <c r="V72" s="224"/>
      <c r="W72" s="42"/>
      <c r="X72" s="224"/>
      <c r="Y72" s="224"/>
      <c r="Z72" s="224"/>
      <c r="AA72" s="224"/>
      <c r="AB72" s="224"/>
      <c r="AC72" s="224"/>
      <c r="AD72" s="42"/>
      <c r="AE72" s="224"/>
      <c r="AF72" s="224"/>
      <c r="AG72" s="224"/>
      <c r="AH72" s="225"/>
      <c r="AI72" s="225"/>
      <c r="AJ72" s="23">
        <f t="shared" si="1"/>
        <v>110</v>
      </c>
    </row>
    <row r="73" spans="1:36" x14ac:dyDescent="0.3">
      <c r="A73" s="186">
        <v>71</v>
      </c>
      <c r="B73" s="181" t="s">
        <v>286</v>
      </c>
      <c r="C73" s="164" t="s">
        <v>273</v>
      </c>
      <c r="D73" s="223">
        <v>10</v>
      </c>
      <c r="E73" s="224">
        <v>0</v>
      </c>
      <c r="F73" s="224">
        <v>10</v>
      </c>
      <c r="G73" s="224">
        <v>10</v>
      </c>
      <c r="H73" s="224">
        <v>13</v>
      </c>
      <c r="I73" s="42"/>
      <c r="J73" s="224">
        <v>13</v>
      </c>
      <c r="K73" s="224">
        <v>10</v>
      </c>
      <c r="L73" s="224">
        <v>8</v>
      </c>
      <c r="M73" s="224">
        <v>10</v>
      </c>
      <c r="N73" s="224">
        <v>10</v>
      </c>
      <c r="O73" s="224">
        <v>10</v>
      </c>
      <c r="P73" s="42">
        <v>8</v>
      </c>
      <c r="Q73" s="224">
        <v>10</v>
      </c>
      <c r="R73" s="224">
        <v>26</v>
      </c>
      <c r="S73" s="224"/>
      <c r="T73" s="224">
        <v>29</v>
      </c>
      <c r="U73" s="224"/>
      <c r="V73" s="224">
        <v>14</v>
      </c>
      <c r="W73" s="42">
        <v>17</v>
      </c>
      <c r="X73" s="224">
        <v>17</v>
      </c>
      <c r="Y73" s="224">
        <v>20</v>
      </c>
      <c r="Z73" s="224">
        <v>10</v>
      </c>
      <c r="AA73" s="224">
        <v>0</v>
      </c>
      <c r="AB73" s="224">
        <v>10</v>
      </c>
      <c r="AC73" s="224">
        <v>8</v>
      </c>
      <c r="AD73" s="42">
        <v>10</v>
      </c>
      <c r="AE73" s="224">
        <v>13</v>
      </c>
      <c r="AF73" s="224">
        <v>13</v>
      </c>
      <c r="AG73" s="224">
        <v>0</v>
      </c>
      <c r="AH73" s="225">
        <v>13</v>
      </c>
      <c r="AI73" s="225"/>
      <c r="AJ73" s="23">
        <f t="shared" si="1"/>
        <v>322</v>
      </c>
    </row>
    <row r="74" spans="1:36" x14ac:dyDescent="0.3">
      <c r="A74" s="186">
        <v>72</v>
      </c>
      <c r="B74" s="181" t="s">
        <v>288</v>
      </c>
      <c r="C74" s="164" t="s">
        <v>275</v>
      </c>
      <c r="D74" s="223">
        <v>24</v>
      </c>
      <c r="E74" s="224"/>
      <c r="F74" s="224"/>
      <c r="G74" s="224">
        <v>10</v>
      </c>
      <c r="H74" s="224">
        <v>12</v>
      </c>
      <c r="I74" s="42"/>
      <c r="J74" s="224">
        <v>13</v>
      </c>
      <c r="K74" s="224">
        <v>10</v>
      </c>
      <c r="L74" s="224">
        <v>12</v>
      </c>
      <c r="M74" s="224">
        <v>10</v>
      </c>
      <c r="N74" s="224">
        <v>12</v>
      </c>
      <c r="O74" s="224">
        <v>15</v>
      </c>
      <c r="P74" s="42">
        <v>8</v>
      </c>
      <c r="Q74" s="224">
        <v>13</v>
      </c>
      <c r="R74" s="224">
        <v>10</v>
      </c>
      <c r="S74" s="224">
        <v>13</v>
      </c>
      <c r="T74" s="224"/>
      <c r="U74" s="224">
        <v>14</v>
      </c>
      <c r="V74" s="224">
        <v>13</v>
      </c>
      <c r="W74" s="42">
        <v>13</v>
      </c>
      <c r="X74" s="224">
        <v>8</v>
      </c>
      <c r="Y74" s="224">
        <v>15</v>
      </c>
      <c r="Z74" s="224">
        <v>14</v>
      </c>
      <c r="AA74" s="224">
        <v>10</v>
      </c>
      <c r="AB74" s="224">
        <v>10</v>
      </c>
      <c r="AC74" s="224"/>
      <c r="AD74" s="42"/>
      <c r="AE74" s="224"/>
      <c r="AF74" s="224"/>
      <c r="AG74" s="224"/>
      <c r="AH74" s="225"/>
      <c r="AI74" s="225"/>
      <c r="AJ74" s="23">
        <f t="shared" si="1"/>
        <v>259</v>
      </c>
    </row>
    <row r="75" spans="1:36" x14ac:dyDescent="0.3">
      <c r="A75" s="186">
        <v>73</v>
      </c>
      <c r="B75" s="181" t="s">
        <v>290</v>
      </c>
      <c r="C75" s="164" t="s">
        <v>277</v>
      </c>
      <c r="D75" s="223">
        <v>24</v>
      </c>
      <c r="E75" s="224"/>
      <c r="F75" s="224"/>
      <c r="G75" s="224">
        <v>12</v>
      </c>
      <c r="H75" s="224">
        <v>12</v>
      </c>
      <c r="I75" s="42"/>
      <c r="J75" s="224">
        <v>13</v>
      </c>
      <c r="K75" s="224">
        <v>10</v>
      </c>
      <c r="L75" s="224">
        <v>12</v>
      </c>
      <c r="M75" s="224">
        <v>10</v>
      </c>
      <c r="N75" s="224">
        <v>12</v>
      </c>
      <c r="O75" s="224">
        <v>15</v>
      </c>
      <c r="P75" s="42">
        <v>8</v>
      </c>
      <c r="Q75" s="224">
        <v>13</v>
      </c>
      <c r="R75" s="224">
        <v>10</v>
      </c>
      <c r="S75" s="224"/>
      <c r="T75" s="224">
        <v>10</v>
      </c>
      <c r="U75" s="224">
        <v>14</v>
      </c>
      <c r="V75" s="224">
        <v>13</v>
      </c>
      <c r="W75" s="42">
        <v>13</v>
      </c>
      <c r="X75" s="224">
        <v>8</v>
      </c>
      <c r="Y75" s="224">
        <v>15</v>
      </c>
      <c r="Z75" s="224">
        <v>14</v>
      </c>
      <c r="AA75" s="224">
        <v>10</v>
      </c>
      <c r="AB75" s="224">
        <v>10</v>
      </c>
      <c r="AC75" s="224">
        <v>8</v>
      </c>
      <c r="AD75" s="42">
        <v>10</v>
      </c>
      <c r="AE75" s="224">
        <v>13</v>
      </c>
      <c r="AF75" s="224">
        <v>13</v>
      </c>
      <c r="AG75" s="224">
        <v>13</v>
      </c>
      <c r="AH75" s="225">
        <v>13</v>
      </c>
      <c r="AI75" s="225"/>
      <c r="AJ75" s="23">
        <f t="shared" si="1"/>
        <v>328</v>
      </c>
    </row>
    <row r="76" spans="1:36" x14ac:dyDescent="0.3">
      <c r="A76" s="186">
        <v>74</v>
      </c>
      <c r="B76" s="181" t="s">
        <v>292</v>
      </c>
      <c r="C76" s="164" t="s">
        <v>279</v>
      </c>
      <c r="D76" s="223">
        <v>10</v>
      </c>
      <c r="E76" s="224">
        <v>10</v>
      </c>
      <c r="F76" s="224">
        <v>10</v>
      </c>
      <c r="G76" s="224">
        <v>10</v>
      </c>
      <c r="H76" s="224">
        <v>13</v>
      </c>
      <c r="I76" s="42"/>
      <c r="J76" s="224">
        <v>13</v>
      </c>
      <c r="K76" s="224">
        <v>10</v>
      </c>
      <c r="L76" s="224">
        <v>8</v>
      </c>
      <c r="M76" s="224">
        <v>10</v>
      </c>
      <c r="N76" s="224">
        <v>10</v>
      </c>
      <c r="O76" s="224">
        <v>10</v>
      </c>
      <c r="P76" s="42">
        <v>8</v>
      </c>
      <c r="Q76" s="224">
        <v>10</v>
      </c>
      <c r="R76" s="224">
        <v>26</v>
      </c>
      <c r="S76" s="224"/>
      <c r="T76" s="224">
        <v>29</v>
      </c>
      <c r="U76" s="224"/>
      <c r="V76" s="224">
        <v>14</v>
      </c>
      <c r="W76" s="42">
        <v>17</v>
      </c>
      <c r="X76" s="224">
        <v>17</v>
      </c>
      <c r="Y76" s="224">
        <v>20</v>
      </c>
      <c r="Z76" s="224">
        <v>10</v>
      </c>
      <c r="AA76" s="224">
        <v>15</v>
      </c>
      <c r="AB76" s="224">
        <v>10</v>
      </c>
      <c r="AC76" s="224"/>
      <c r="AD76" s="42"/>
      <c r="AE76" s="224"/>
      <c r="AF76" s="224"/>
      <c r="AG76" s="224"/>
      <c r="AH76" s="225"/>
      <c r="AI76" s="225"/>
      <c r="AJ76" s="23">
        <f t="shared" si="1"/>
        <v>290</v>
      </c>
    </row>
    <row r="77" spans="1:36" x14ac:dyDescent="0.3">
      <c r="A77" s="186">
        <v>75</v>
      </c>
      <c r="B77" s="181" t="s">
        <v>296</v>
      </c>
      <c r="C77" s="165" t="s">
        <v>283</v>
      </c>
      <c r="D77" s="223">
        <v>10</v>
      </c>
      <c r="E77" s="224">
        <v>10</v>
      </c>
      <c r="F77" s="224">
        <v>10</v>
      </c>
      <c r="G77" s="224">
        <v>12</v>
      </c>
      <c r="H77" s="224">
        <v>10</v>
      </c>
      <c r="I77" s="42"/>
      <c r="J77" s="224">
        <v>12</v>
      </c>
      <c r="K77" s="224">
        <v>13</v>
      </c>
      <c r="L77" s="224">
        <v>13</v>
      </c>
      <c r="M77" s="224">
        <v>13</v>
      </c>
      <c r="N77" s="224">
        <v>13</v>
      </c>
      <c r="O77" s="224">
        <v>13</v>
      </c>
      <c r="P77" s="42">
        <v>13</v>
      </c>
      <c r="Q77" s="224">
        <v>13</v>
      </c>
      <c r="R77" s="224">
        <v>13</v>
      </c>
      <c r="S77" s="224">
        <v>10</v>
      </c>
      <c r="T77" s="224">
        <v>10</v>
      </c>
      <c r="U77" s="224">
        <v>10</v>
      </c>
      <c r="V77" s="224">
        <v>13</v>
      </c>
      <c r="W77" s="42">
        <v>8</v>
      </c>
      <c r="X77" s="224">
        <v>10</v>
      </c>
      <c r="Y77" s="224">
        <v>15</v>
      </c>
      <c r="Z77" s="224">
        <v>15</v>
      </c>
      <c r="AA77" s="224">
        <v>16</v>
      </c>
      <c r="AB77" s="224">
        <v>10</v>
      </c>
      <c r="AC77" s="224">
        <v>12</v>
      </c>
      <c r="AD77" s="42">
        <v>10</v>
      </c>
      <c r="AE77" s="224">
        <v>13</v>
      </c>
      <c r="AF77" s="224">
        <v>13</v>
      </c>
      <c r="AG77" s="224">
        <v>13</v>
      </c>
      <c r="AH77" s="225">
        <v>14</v>
      </c>
      <c r="AI77" s="225"/>
      <c r="AJ77" s="23">
        <f t="shared" si="1"/>
        <v>360</v>
      </c>
    </row>
    <row r="78" spans="1:36" x14ac:dyDescent="0.3">
      <c r="A78" s="186">
        <v>76</v>
      </c>
      <c r="B78" s="182">
        <v>154</v>
      </c>
      <c r="C78" s="164" t="s">
        <v>297</v>
      </c>
      <c r="D78" s="223">
        <v>10</v>
      </c>
      <c r="E78" s="224">
        <v>10</v>
      </c>
      <c r="F78" s="224">
        <v>10</v>
      </c>
      <c r="G78" s="224">
        <v>12</v>
      </c>
      <c r="H78" s="224">
        <v>10</v>
      </c>
      <c r="I78" s="42"/>
      <c r="J78" s="224">
        <v>12</v>
      </c>
      <c r="K78" s="224"/>
      <c r="L78" s="224">
        <v>13</v>
      </c>
      <c r="M78" s="224">
        <v>13</v>
      </c>
      <c r="N78" s="224">
        <v>13</v>
      </c>
      <c r="O78" s="224">
        <v>13</v>
      </c>
      <c r="P78" s="42">
        <v>13</v>
      </c>
      <c r="Q78" s="224">
        <v>13</v>
      </c>
      <c r="R78" s="224">
        <v>13</v>
      </c>
      <c r="S78" s="224">
        <v>10</v>
      </c>
      <c r="T78" s="224">
        <v>10</v>
      </c>
      <c r="U78" s="224">
        <v>10</v>
      </c>
      <c r="V78" s="224">
        <v>10</v>
      </c>
      <c r="W78" s="42">
        <v>8</v>
      </c>
      <c r="X78" s="224">
        <v>10</v>
      </c>
      <c r="Y78" s="224">
        <v>10</v>
      </c>
      <c r="Z78" s="224">
        <v>13</v>
      </c>
      <c r="AA78" s="224"/>
      <c r="AB78" s="224">
        <v>10</v>
      </c>
      <c r="AC78" s="224">
        <v>12</v>
      </c>
      <c r="AD78" s="42">
        <v>12</v>
      </c>
      <c r="AE78" s="224">
        <v>13</v>
      </c>
      <c r="AF78" s="224">
        <v>13</v>
      </c>
      <c r="AG78" s="224">
        <v>13</v>
      </c>
      <c r="AH78" s="225">
        <v>14</v>
      </c>
      <c r="AI78" s="225"/>
      <c r="AJ78" s="23">
        <f t="shared" si="1"/>
        <v>323</v>
      </c>
    </row>
    <row r="79" spans="1:36" x14ac:dyDescent="0.3">
      <c r="A79" s="186">
        <v>77</v>
      </c>
      <c r="B79" s="182">
        <v>156</v>
      </c>
      <c r="C79" s="164" t="s">
        <v>305</v>
      </c>
      <c r="D79" s="223"/>
      <c r="E79" s="224">
        <v>10</v>
      </c>
      <c r="F79" s="224">
        <v>10</v>
      </c>
      <c r="G79" s="224">
        <v>10</v>
      </c>
      <c r="H79" s="224">
        <v>10</v>
      </c>
      <c r="I79" s="42"/>
      <c r="J79" s="224">
        <v>10</v>
      </c>
      <c r="K79" s="224">
        <v>12</v>
      </c>
      <c r="L79" s="224">
        <v>5</v>
      </c>
      <c r="M79" s="224">
        <v>10</v>
      </c>
      <c r="N79" s="224">
        <v>10</v>
      </c>
      <c r="O79" s="224">
        <v>13</v>
      </c>
      <c r="P79" s="42">
        <v>8</v>
      </c>
      <c r="Q79" s="224">
        <v>13</v>
      </c>
      <c r="R79" s="224">
        <v>10</v>
      </c>
      <c r="S79" s="224">
        <v>10</v>
      </c>
      <c r="T79" s="224">
        <v>12</v>
      </c>
      <c r="U79" s="224">
        <v>15</v>
      </c>
      <c r="V79" s="224">
        <v>10</v>
      </c>
      <c r="W79" s="42">
        <v>10</v>
      </c>
      <c r="X79" s="224"/>
      <c r="Y79" s="224">
        <v>10</v>
      </c>
      <c r="Z79" s="224">
        <v>10</v>
      </c>
      <c r="AA79" s="224">
        <v>12</v>
      </c>
      <c r="AB79" s="224">
        <v>10</v>
      </c>
      <c r="AC79" s="224">
        <v>12</v>
      </c>
      <c r="AD79" s="42">
        <v>10</v>
      </c>
      <c r="AE79" s="224">
        <v>12</v>
      </c>
      <c r="AF79" s="224"/>
      <c r="AG79" s="224">
        <v>10</v>
      </c>
      <c r="AH79" s="225">
        <v>13</v>
      </c>
      <c r="AI79" s="225"/>
      <c r="AJ79" s="23">
        <f t="shared" si="1"/>
        <v>287</v>
      </c>
    </row>
    <row r="80" spans="1:36" x14ac:dyDescent="0.3">
      <c r="A80" s="186">
        <v>78</v>
      </c>
      <c r="B80" s="182">
        <v>158</v>
      </c>
      <c r="C80" s="165" t="s">
        <v>301</v>
      </c>
      <c r="D80" s="223">
        <v>10</v>
      </c>
      <c r="E80" s="224">
        <v>13</v>
      </c>
      <c r="F80" s="224">
        <v>10</v>
      </c>
      <c r="G80" s="224">
        <v>10</v>
      </c>
      <c r="H80" s="224">
        <v>12</v>
      </c>
      <c r="I80" s="42">
        <v>8</v>
      </c>
      <c r="J80" s="224">
        <v>11</v>
      </c>
      <c r="K80" s="224">
        <v>13</v>
      </c>
      <c r="L80" s="224">
        <v>12</v>
      </c>
      <c r="M80" s="224">
        <v>10</v>
      </c>
      <c r="N80" s="224">
        <v>11</v>
      </c>
      <c r="O80" s="224">
        <v>12</v>
      </c>
      <c r="P80" s="42">
        <v>8</v>
      </c>
      <c r="Q80" s="224">
        <v>10</v>
      </c>
      <c r="R80" s="224">
        <v>12</v>
      </c>
      <c r="S80" s="224">
        <v>16</v>
      </c>
      <c r="T80" s="224">
        <v>0</v>
      </c>
      <c r="U80" s="224">
        <v>10</v>
      </c>
      <c r="V80" s="224">
        <v>11</v>
      </c>
      <c r="W80" s="42">
        <v>8</v>
      </c>
      <c r="X80" s="224">
        <v>10</v>
      </c>
      <c r="Y80" s="224">
        <v>12</v>
      </c>
      <c r="Z80" s="224">
        <v>13</v>
      </c>
      <c r="AA80" s="224">
        <v>10</v>
      </c>
      <c r="AB80" s="224">
        <v>10</v>
      </c>
      <c r="AC80" s="224">
        <v>14</v>
      </c>
      <c r="AD80" s="42">
        <v>8</v>
      </c>
      <c r="AE80" s="224">
        <v>10</v>
      </c>
      <c r="AF80" s="224">
        <v>12</v>
      </c>
      <c r="AG80" s="224">
        <v>10</v>
      </c>
      <c r="AH80" s="225">
        <v>11</v>
      </c>
      <c r="AI80" s="225"/>
      <c r="AJ80" s="23">
        <f t="shared" si="1"/>
        <v>327</v>
      </c>
    </row>
    <row r="81" spans="1:36" x14ac:dyDescent="0.3">
      <c r="A81" s="186">
        <v>79</v>
      </c>
      <c r="B81" s="182">
        <v>159</v>
      </c>
      <c r="C81" s="165" t="s">
        <v>302</v>
      </c>
      <c r="D81" s="223">
        <v>10</v>
      </c>
      <c r="E81" s="224">
        <v>12</v>
      </c>
      <c r="F81" s="224">
        <v>14</v>
      </c>
      <c r="G81" s="224">
        <v>10</v>
      </c>
      <c r="H81" s="224">
        <v>12</v>
      </c>
      <c r="I81" s="42"/>
      <c r="J81" s="224">
        <v>15</v>
      </c>
      <c r="K81" s="224">
        <v>10</v>
      </c>
      <c r="L81" s="224">
        <v>10</v>
      </c>
      <c r="M81" s="224"/>
      <c r="N81" s="224">
        <v>12</v>
      </c>
      <c r="O81" s="224">
        <v>13</v>
      </c>
      <c r="P81" s="42">
        <v>8</v>
      </c>
      <c r="Q81" s="224">
        <v>10</v>
      </c>
      <c r="R81" s="224">
        <v>15</v>
      </c>
      <c r="S81" s="224"/>
      <c r="T81" s="224"/>
      <c r="U81" s="224">
        <v>17</v>
      </c>
      <c r="V81" s="224"/>
      <c r="W81" s="42">
        <v>8</v>
      </c>
      <c r="X81" s="224">
        <v>13</v>
      </c>
      <c r="Y81" s="224">
        <v>12</v>
      </c>
      <c r="Z81" s="224">
        <v>10</v>
      </c>
      <c r="AA81" s="224">
        <v>10</v>
      </c>
      <c r="AB81" s="224">
        <v>10</v>
      </c>
      <c r="AC81" s="224">
        <v>12</v>
      </c>
      <c r="AD81" s="42">
        <v>8</v>
      </c>
      <c r="AE81" s="224">
        <v>14</v>
      </c>
      <c r="AF81" s="224">
        <v>10</v>
      </c>
      <c r="AG81" s="224">
        <v>10</v>
      </c>
      <c r="AH81" s="225">
        <v>10</v>
      </c>
      <c r="AI81" s="225"/>
      <c r="AJ81" s="23">
        <f t="shared" si="1"/>
        <v>295</v>
      </c>
    </row>
    <row r="82" spans="1:36" x14ac:dyDescent="0.3">
      <c r="A82" s="186">
        <v>80</v>
      </c>
      <c r="B82" s="182">
        <v>160</v>
      </c>
      <c r="C82" s="165" t="s">
        <v>303</v>
      </c>
      <c r="D82" s="223">
        <v>24</v>
      </c>
      <c r="E82" s="224"/>
      <c r="F82" s="224"/>
      <c r="G82" s="224">
        <v>10</v>
      </c>
      <c r="H82" s="224">
        <v>12</v>
      </c>
      <c r="I82" s="42"/>
      <c r="J82" s="224">
        <v>13</v>
      </c>
      <c r="K82" s="224">
        <v>10</v>
      </c>
      <c r="L82" s="224"/>
      <c r="M82" s="224">
        <v>7</v>
      </c>
      <c r="N82" s="224">
        <v>12</v>
      </c>
      <c r="O82" s="224">
        <v>10</v>
      </c>
      <c r="P82" s="42">
        <v>8</v>
      </c>
      <c r="Q82" s="224">
        <v>13</v>
      </c>
      <c r="R82" s="224">
        <v>10</v>
      </c>
      <c r="S82" s="224">
        <v>13</v>
      </c>
      <c r="T82" s="224">
        <v>10</v>
      </c>
      <c r="U82" s="224">
        <v>10</v>
      </c>
      <c r="V82" s="224">
        <v>13</v>
      </c>
      <c r="W82" s="42">
        <v>13</v>
      </c>
      <c r="X82" s="224"/>
      <c r="Y82" s="224">
        <v>15</v>
      </c>
      <c r="Z82" s="224">
        <v>14</v>
      </c>
      <c r="AA82" s="224">
        <v>10</v>
      </c>
      <c r="AB82" s="224">
        <v>10</v>
      </c>
      <c r="AC82" s="224">
        <v>10</v>
      </c>
      <c r="AD82" s="42">
        <v>8</v>
      </c>
      <c r="AE82" s="224">
        <v>14</v>
      </c>
      <c r="AF82" s="224">
        <v>10</v>
      </c>
      <c r="AG82" s="224">
        <v>10</v>
      </c>
      <c r="AH82" s="225">
        <v>10</v>
      </c>
      <c r="AI82" s="225"/>
      <c r="AJ82" s="23">
        <f t="shared" si="1"/>
        <v>299</v>
      </c>
    </row>
    <row r="83" spans="1:36" x14ac:dyDescent="0.3">
      <c r="A83" s="186">
        <v>81</v>
      </c>
      <c r="B83" s="182">
        <v>163</v>
      </c>
      <c r="C83" s="165" t="s">
        <v>309</v>
      </c>
      <c r="D83" s="223">
        <v>10</v>
      </c>
      <c r="E83" s="224">
        <v>10</v>
      </c>
      <c r="F83" s="224">
        <v>10</v>
      </c>
      <c r="G83" s="224">
        <v>10</v>
      </c>
      <c r="H83" s="224">
        <v>13</v>
      </c>
      <c r="I83" s="42"/>
      <c r="J83" s="224">
        <v>13</v>
      </c>
      <c r="K83" s="224">
        <v>10</v>
      </c>
      <c r="L83" s="224">
        <v>8</v>
      </c>
      <c r="M83" s="224">
        <v>10</v>
      </c>
      <c r="N83" s="224">
        <v>10</v>
      </c>
      <c r="O83" s="224">
        <v>14</v>
      </c>
      <c r="P83" s="42">
        <v>8</v>
      </c>
      <c r="Q83" s="224">
        <v>10</v>
      </c>
      <c r="R83" s="224">
        <v>26</v>
      </c>
      <c r="S83" s="224"/>
      <c r="T83" s="224">
        <v>29</v>
      </c>
      <c r="U83" s="224"/>
      <c r="V83" s="224">
        <v>14</v>
      </c>
      <c r="W83" s="42">
        <v>17</v>
      </c>
      <c r="X83" s="224">
        <v>17</v>
      </c>
      <c r="Y83" s="224">
        <v>20</v>
      </c>
      <c r="Z83" s="224">
        <v>10</v>
      </c>
      <c r="AA83" s="224">
        <v>15</v>
      </c>
      <c r="AB83" s="224">
        <v>26</v>
      </c>
      <c r="AC83" s="224">
        <v>14</v>
      </c>
      <c r="AD83" s="42">
        <v>8</v>
      </c>
      <c r="AE83" s="224">
        <v>15</v>
      </c>
      <c r="AF83" s="224">
        <v>10</v>
      </c>
      <c r="AG83" s="224">
        <v>0</v>
      </c>
      <c r="AH83" s="225">
        <v>13</v>
      </c>
      <c r="AI83" s="225"/>
      <c r="AJ83" s="131">
        <f t="shared" si="1"/>
        <v>370</v>
      </c>
    </row>
    <row r="84" spans="1:36" x14ac:dyDescent="0.3">
      <c r="A84" s="186">
        <v>82</v>
      </c>
      <c r="B84" s="182">
        <v>164</v>
      </c>
      <c r="C84" s="165" t="s">
        <v>310</v>
      </c>
      <c r="D84" s="223">
        <v>10</v>
      </c>
      <c r="E84" s="224"/>
      <c r="F84" s="224">
        <v>14</v>
      </c>
      <c r="G84" s="224">
        <v>12</v>
      </c>
      <c r="H84" s="224">
        <v>13</v>
      </c>
      <c r="I84" s="42"/>
      <c r="J84" s="224">
        <v>15</v>
      </c>
      <c r="K84" s="224">
        <v>10</v>
      </c>
      <c r="L84" s="224">
        <v>10</v>
      </c>
      <c r="M84" s="224">
        <v>10</v>
      </c>
      <c r="N84" s="224">
        <v>12</v>
      </c>
      <c r="O84" s="224">
        <v>10</v>
      </c>
      <c r="P84" s="42"/>
      <c r="Q84" s="224">
        <v>15</v>
      </c>
      <c r="R84" s="224">
        <v>15</v>
      </c>
      <c r="S84" s="224"/>
      <c r="T84" s="224">
        <v>15</v>
      </c>
      <c r="U84" s="224">
        <v>17</v>
      </c>
      <c r="V84" s="224">
        <v>14</v>
      </c>
      <c r="W84" s="42">
        <v>8</v>
      </c>
      <c r="X84" s="224">
        <v>10</v>
      </c>
      <c r="Y84" s="224">
        <v>12</v>
      </c>
      <c r="Z84" s="224">
        <v>10</v>
      </c>
      <c r="AA84" s="224">
        <v>10</v>
      </c>
      <c r="AB84" s="224"/>
      <c r="AC84" s="224">
        <v>10</v>
      </c>
      <c r="AD84" s="42">
        <v>8</v>
      </c>
      <c r="AE84" s="224">
        <v>14</v>
      </c>
      <c r="AF84" s="224">
        <v>12</v>
      </c>
      <c r="AG84" s="224">
        <v>10</v>
      </c>
      <c r="AH84" s="225">
        <v>10</v>
      </c>
      <c r="AI84" s="225"/>
      <c r="AJ84" s="131">
        <f t="shared" si="1"/>
        <v>306</v>
      </c>
    </row>
    <row r="85" spans="1:36" x14ac:dyDescent="0.3">
      <c r="A85" s="186">
        <v>83</v>
      </c>
      <c r="B85" s="182">
        <v>165</v>
      </c>
      <c r="C85" s="165" t="s">
        <v>311</v>
      </c>
      <c r="D85" s="223">
        <v>4</v>
      </c>
      <c r="E85" s="224">
        <v>0</v>
      </c>
      <c r="F85" s="224">
        <v>13</v>
      </c>
      <c r="G85" s="224">
        <v>13</v>
      </c>
      <c r="H85" s="224">
        <v>10</v>
      </c>
      <c r="I85" s="42"/>
      <c r="J85" s="224">
        <v>24</v>
      </c>
      <c r="K85" s="224">
        <v>10</v>
      </c>
      <c r="L85" s="224">
        <v>10</v>
      </c>
      <c r="M85" s="224">
        <v>0</v>
      </c>
      <c r="N85" s="224">
        <v>10</v>
      </c>
      <c r="O85" s="224">
        <v>10</v>
      </c>
      <c r="P85" s="42">
        <v>8</v>
      </c>
      <c r="Q85" s="224">
        <v>10</v>
      </c>
      <c r="R85" s="224">
        <v>0</v>
      </c>
      <c r="S85" s="224">
        <v>0</v>
      </c>
      <c r="T85" s="224">
        <v>10</v>
      </c>
      <c r="U85" s="224">
        <v>14</v>
      </c>
      <c r="V85" s="224">
        <v>10</v>
      </c>
      <c r="W85" s="42">
        <v>13</v>
      </c>
      <c r="X85" s="224">
        <v>10</v>
      </c>
      <c r="Y85" s="224">
        <v>10</v>
      </c>
      <c r="Z85" s="224">
        <v>13</v>
      </c>
      <c r="AA85" s="224">
        <v>10</v>
      </c>
      <c r="AB85" s="224">
        <v>10</v>
      </c>
      <c r="AC85" s="224">
        <v>10</v>
      </c>
      <c r="AD85" s="42">
        <v>8</v>
      </c>
      <c r="AE85" s="224">
        <v>0</v>
      </c>
      <c r="AF85" s="224">
        <v>0</v>
      </c>
      <c r="AG85" s="224">
        <v>0</v>
      </c>
      <c r="AH85" s="225">
        <v>0</v>
      </c>
      <c r="AI85" s="225"/>
      <c r="AJ85" s="131">
        <f t="shared" ref="AJ85:AJ117" si="2">SUM(D85:AI85)</f>
        <v>240</v>
      </c>
    </row>
    <row r="86" spans="1:36" x14ac:dyDescent="0.3">
      <c r="A86" s="186">
        <v>84</v>
      </c>
      <c r="B86" s="182">
        <v>173</v>
      </c>
      <c r="C86" s="165" t="s">
        <v>304</v>
      </c>
      <c r="D86" s="223">
        <v>10</v>
      </c>
      <c r="E86" s="224">
        <v>10</v>
      </c>
      <c r="F86" s="224">
        <v>10</v>
      </c>
      <c r="G86" s="224">
        <v>10</v>
      </c>
      <c r="H86" s="224">
        <v>10</v>
      </c>
      <c r="I86" s="42"/>
      <c r="J86" s="224">
        <v>12</v>
      </c>
      <c r="K86" s="224">
        <v>13</v>
      </c>
      <c r="L86" s="224">
        <v>13</v>
      </c>
      <c r="M86" s="224">
        <v>13</v>
      </c>
      <c r="N86" s="224">
        <v>13</v>
      </c>
      <c r="O86" s="224">
        <v>13</v>
      </c>
      <c r="P86" s="42">
        <v>13</v>
      </c>
      <c r="Q86" s="224">
        <v>13</v>
      </c>
      <c r="R86" s="224">
        <v>13</v>
      </c>
      <c r="S86" s="224"/>
      <c r="T86" s="224">
        <v>10</v>
      </c>
      <c r="U86" s="224">
        <v>10</v>
      </c>
      <c r="V86" s="224">
        <v>13</v>
      </c>
      <c r="W86" s="42">
        <v>8</v>
      </c>
      <c r="X86" s="224">
        <v>10</v>
      </c>
      <c r="Y86" s="224">
        <v>15</v>
      </c>
      <c r="Z86" s="224">
        <v>15</v>
      </c>
      <c r="AA86" s="224">
        <v>10</v>
      </c>
      <c r="AB86" s="224">
        <v>10</v>
      </c>
      <c r="AC86" s="224">
        <v>12</v>
      </c>
      <c r="AD86" s="42">
        <v>10</v>
      </c>
      <c r="AE86" s="224">
        <v>13</v>
      </c>
      <c r="AF86" s="224">
        <v>13</v>
      </c>
      <c r="AG86" s="224">
        <v>13</v>
      </c>
      <c r="AH86" s="225">
        <v>14</v>
      </c>
      <c r="AI86" s="225"/>
      <c r="AJ86" s="131">
        <f t="shared" si="2"/>
        <v>342</v>
      </c>
    </row>
    <row r="87" spans="1:36" x14ac:dyDescent="0.3">
      <c r="A87" s="186">
        <v>85</v>
      </c>
      <c r="B87" s="182">
        <v>174</v>
      </c>
      <c r="C87" s="165" t="s">
        <v>347</v>
      </c>
      <c r="D87" s="223">
        <v>24</v>
      </c>
      <c r="E87" s="224">
        <v>12</v>
      </c>
      <c r="F87" s="224"/>
      <c r="G87" s="224">
        <v>10</v>
      </c>
      <c r="H87" s="224">
        <v>12</v>
      </c>
      <c r="I87" s="42"/>
      <c r="J87" s="224">
        <v>13</v>
      </c>
      <c r="K87" s="224">
        <v>10</v>
      </c>
      <c r="L87" s="224">
        <v>12</v>
      </c>
      <c r="M87" s="224">
        <v>10</v>
      </c>
      <c r="N87" s="224">
        <v>12</v>
      </c>
      <c r="O87" s="224">
        <v>15</v>
      </c>
      <c r="P87" s="42">
        <v>8</v>
      </c>
      <c r="Q87" s="224">
        <v>13</v>
      </c>
      <c r="R87" s="224">
        <v>10</v>
      </c>
      <c r="S87" s="224">
        <v>13</v>
      </c>
      <c r="T87" s="224"/>
      <c r="U87" s="224">
        <v>14</v>
      </c>
      <c r="V87" s="224">
        <v>13</v>
      </c>
      <c r="W87" s="42">
        <v>13</v>
      </c>
      <c r="X87" s="224">
        <v>8</v>
      </c>
      <c r="Y87" s="224">
        <v>15</v>
      </c>
      <c r="Z87" s="224">
        <v>14</v>
      </c>
      <c r="AA87" s="224">
        <v>10</v>
      </c>
      <c r="AB87" s="224">
        <v>10</v>
      </c>
      <c r="AC87" s="224">
        <v>10</v>
      </c>
      <c r="AD87" s="42">
        <v>8</v>
      </c>
      <c r="AE87" s="224">
        <v>12</v>
      </c>
      <c r="AF87" s="224">
        <v>10</v>
      </c>
      <c r="AG87" s="224">
        <v>10</v>
      </c>
      <c r="AH87" s="225">
        <v>13</v>
      </c>
      <c r="AI87" s="225"/>
      <c r="AJ87" s="131">
        <f t="shared" si="2"/>
        <v>334</v>
      </c>
    </row>
    <row r="88" spans="1:36" x14ac:dyDescent="0.3">
      <c r="A88" s="186">
        <v>86</v>
      </c>
      <c r="B88" s="182">
        <v>178</v>
      </c>
      <c r="C88" s="165" t="s">
        <v>351</v>
      </c>
      <c r="D88" s="223"/>
      <c r="E88" s="224"/>
      <c r="F88" s="224"/>
      <c r="G88" s="224"/>
      <c r="H88" s="224"/>
      <c r="I88" s="42"/>
      <c r="J88" s="224"/>
      <c r="K88" s="224"/>
      <c r="L88" s="224"/>
      <c r="M88" s="224"/>
      <c r="N88" s="224"/>
      <c r="O88" s="224"/>
      <c r="P88" s="42"/>
      <c r="Q88" s="224"/>
      <c r="R88" s="224"/>
      <c r="S88" s="224"/>
      <c r="T88" s="224"/>
      <c r="U88" s="224"/>
      <c r="V88" s="224"/>
      <c r="W88" s="42"/>
      <c r="X88" s="224"/>
      <c r="Y88" s="224"/>
      <c r="Z88" s="224"/>
      <c r="AA88" s="224"/>
      <c r="AB88" s="224"/>
      <c r="AC88" s="224"/>
      <c r="AD88" s="42"/>
      <c r="AE88" s="224"/>
      <c r="AF88" s="224"/>
      <c r="AG88" s="224"/>
      <c r="AH88" s="225"/>
      <c r="AI88" s="225"/>
      <c r="AJ88" s="131">
        <f t="shared" si="2"/>
        <v>0</v>
      </c>
    </row>
    <row r="89" spans="1:36" x14ac:dyDescent="0.3">
      <c r="A89" s="186">
        <v>87</v>
      </c>
      <c r="B89" s="181" t="s">
        <v>320</v>
      </c>
      <c r="C89" s="165" t="s">
        <v>352</v>
      </c>
      <c r="D89" s="223">
        <v>10</v>
      </c>
      <c r="E89" s="224">
        <v>10</v>
      </c>
      <c r="F89" s="224">
        <v>10</v>
      </c>
      <c r="G89" s="224">
        <v>10</v>
      </c>
      <c r="H89" s="224">
        <v>10</v>
      </c>
      <c r="I89" s="42">
        <v>10</v>
      </c>
      <c r="J89" s="224">
        <v>10</v>
      </c>
      <c r="K89" s="224">
        <v>10</v>
      </c>
      <c r="L89" s="224">
        <v>10</v>
      </c>
      <c r="M89" s="224">
        <v>10</v>
      </c>
      <c r="N89" s="224">
        <v>10</v>
      </c>
      <c r="O89" s="224">
        <v>10</v>
      </c>
      <c r="P89" s="42">
        <v>10</v>
      </c>
      <c r="Q89" s="224">
        <v>10</v>
      </c>
      <c r="R89" s="224">
        <v>10</v>
      </c>
      <c r="S89" s="224">
        <v>10</v>
      </c>
      <c r="T89" s="224">
        <v>10</v>
      </c>
      <c r="U89" s="224">
        <v>10</v>
      </c>
      <c r="V89" s="224">
        <v>10</v>
      </c>
      <c r="W89" s="42">
        <v>10</v>
      </c>
      <c r="X89" s="224">
        <v>10</v>
      </c>
      <c r="Y89" s="224">
        <v>0</v>
      </c>
      <c r="Z89" s="224"/>
      <c r="AA89" s="224"/>
      <c r="AB89" s="224"/>
      <c r="AC89" s="224"/>
      <c r="AD89" s="42"/>
      <c r="AE89" s="224"/>
      <c r="AF89" s="224"/>
      <c r="AG89" s="224"/>
      <c r="AH89" s="225"/>
      <c r="AI89" s="225"/>
      <c r="AJ89" s="131">
        <f t="shared" si="2"/>
        <v>210</v>
      </c>
    </row>
    <row r="90" spans="1:36" x14ac:dyDescent="0.3">
      <c r="A90" s="186">
        <v>88</v>
      </c>
      <c r="B90" s="181" t="s">
        <v>322</v>
      </c>
      <c r="C90" s="164" t="s">
        <v>354</v>
      </c>
      <c r="D90" s="223">
        <v>10</v>
      </c>
      <c r="E90" s="224">
        <v>14</v>
      </c>
      <c r="F90" s="224">
        <v>13</v>
      </c>
      <c r="G90" s="224">
        <v>13</v>
      </c>
      <c r="H90" s="224">
        <v>10</v>
      </c>
      <c r="I90" s="42"/>
      <c r="J90" s="224">
        <v>10</v>
      </c>
      <c r="K90" s="224">
        <v>10</v>
      </c>
      <c r="L90" s="224">
        <v>5</v>
      </c>
      <c r="M90" s="224">
        <v>12</v>
      </c>
      <c r="N90" s="224">
        <v>10</v>
      </c>
      <c r="O90" s="224"/>
      <c r="P90" s="42">
        <v>8</v>
      </c>
      <c r="Q90" s="224">
        <v>13</v>
      </c>
      <c r="R90" s="224">
        <v>10</v>
      </c>
      <c r="S90" s="224"/>
      <c r="T90" s="224">
        <v>12</v>
      </c>
      <c r="U90" s="224">
        <v>15</v>
      </c>
      <c r="V90" s="224">
        <v>10</v>
      </c>
      <c r="W90" s="42">
        <v>10</v>
      </c>
      <c r="X90" s="224"/>
      <c r="Y90" s="224">
        <v>10</v>
      </c>
      <c r="Z90" s="224">
        <v>10</v>
      </c>
      <c r="AA90" s="224">
        <v>12</v>
      </c>
      <c r="AB90" s="224">
        <v>11</v>
      </c>
      <c r="AC90" s="224">
        <v>8</v>
      </c>
      <c r="AD90" s="42">
        <v>10</v>
      </c>
      <c r="AE90" s="224">
        <v>13</v>
      </c>
      <c r="AF90" s="224">
        <v>0</v>
      </c>
      <c r="AG90" s="224">
        <v>13</v>
      </c>
      <c r="AH90" s="225">
        <v>13</v>
      </c>
      <c r="AI90" s="225"/>
      <c r="AJ90" s="131">
        <f t="shared" si="2"/>
        <v>285</v>
      </c>
    </row>
    <row r="91" spans="1:36" x14ac:dyDescent="0.3">
      <c r="A91" s="186">
        <v>89</v>
      </c>
      <c r="B91" s="181" t="s">
        <v>323</v>
      </c>
      <c r="C91" s="164" t="s">
        <v>355</v>
      </c>
      <c r="D91" s="223">
        <v>10</v>
      </c>
      <c r="E91" s="224">
        <v>12</v>
      </c>
      <c r="F91" s="224">
        <v>14</v>
      </c>
      <c r="G91" s="224"/>
      <c r="H91" s="224">
        <v>13</v>
      </c>
      <c r="I91" s="42"/>
      <c r="J91" s="224">
        <v>10</v>
      </c>
      <c r="K91" s="224">
        <v>10</v>
      </c>
      <c r="L91" s="224">
        <v>10</v>
      </c>
      <c r="M91" s="224">
        <v>12</v>
      </c>
      <c r="N91" s="224">
        <v>12</v>
      </c>
      <c r="O91" s="224"/>
      <c r="P91" s="42"/>
      <c r="Q91" s="224"/>
      <c r="R91" s="224"/>
      <c r="S91" s="224"/>
      <c r="T91" s="224"/>
      <c r="U91" s="224"/>
      <c r="V91" s="224"/>
      <c r="W91" s="42"/>
      <c r="X91" s="224"/>
      <c r="Y91" s="224"/>
      <c r="Z91" s="224"/>
      <c r="AA91" s="224"/>
      <c r="AB91" s="224"/>
      <c r="AC91" s="224"/>
      <c r="AD91" s="42"/>
      <c r="AE91" s="224"/>
      <c r="AF91" s="224"/>
      <c r="AG91" s="224"/>
      <c r="AH91" s="225"/>
      <c r="AI91" s="225"/>
      <c r="AJ91" s="131">
        <f t="shared" si="2"/>
        <v>103</v>
      </c>
    </row>
    <row r="92" spans="1:36" x14ac:dyDescent="0.3">
      <c r="A92" s="186">
        <v>90</v>
      </c>
      <c r="B92" s="181" t="s">
        <v>325</v>
      </c>
      <c r="C92" s="164" t="s">
        <v>357</v>
      </c>
      <c r="D92" s="223">
        <v>10</v>
      </c>
      <c r="E92" s="224">
        <v>10</v>
      </c>
      <c r="F92" s="224">
        <v>14</v>
      </c>
      <c r="G92" s="224">
        <v>10</v>
      </c>
      <c r="H92" s="224">
        <v>13</v>
      </c>
      <c r="I92" s="42"/>
      <c r="J92" s="224">
        <v>15</v>
      </c>
      <c r="K92" s="224">
        <v>10</v>
      </c>
      <c r="L92" s="224">
        <v>10</v>
      </c>
      <c r="M92" s="224"/>
      <c r="N92" s="224">
        <v>12</v>
      </c>
      <c r="O92" s="224">
        <v>13</v>
      </c>
      <c r="P92" s="42">
        <v>8</v>
      </c>
      <c r="Q92" s="224">
        <v>15</v>
      </c>
      <c r="R92" s="224">
        <v>15</v>
      </c>
      <c r="S92" s="224"/>
      <c r="T92" s="224">
        <v>15</v>
      </c>
      <c r="U92" s="224">
        <v>17</v>
      </c>
      <c r="V92" s="224">
        <v>14</v>
      </c>
      <c r="W92" s="42">
        <v>8</v>
      </c>
      <c r="X92" s="224">
        <v>10</v>
      </c>
      <c r="Y92" s="224">
        <v>12</v>
      </c>
      <c r="Z92" s="224">
        <v>10</v>
      </c>
      <c r="AA92" s="224">
        <v>10</v>
      </c>
      <c r="AB92" s="224">
        <v>10</v>
      </c>
      <c r="AC92" s="224">
        <v>10</v>
      </c>
      <c r="AD92" s="42">
        <v>8</v>
      </c>
      <c r="AE92" s="224">
        <v>14</v>
      </c>
      <c r="AF92" s="224">
        <v>12</v>
      </c>
      <c r="AG92" s="224">
        <v>10</v>
      </c>
      <c r="AH92" s="225">
        <v>10</v>
      </c>
      <c r="AI92" s="225"/>
      <c r="AJ92" s="131">
        <f t="shared" si="2"/>
        <v>325</v>
      </c>
    </row>
    <row r="93" spans="1:36" x14ac:dyDescent="0.3">
      <c r="A93" s="186">
        <v>91</v>
      </c>
      <c r="B93" s="181" t="s">
        <v>326</v>
      </c>
      <c r="C93" s="164" t="s">
        <v>358</v>
      </c>
      <c r="D93" s="223">
        <v>12</v>
      </c>
      <c r="E93" s="224">
        <v>12</v>
      </c>
      <c r="F93" s="224">
        <v>12</v>
      </c>
      <c r="G93" s="224">
        <v>10</v>
      </c>
      <c r="H93" s="224">
        <v>12</v>
      </c>
      <c r="I93" s="42">
        <v>12</v>
      </c>
      <c r="J93" s="224">
        <v>12</v>
      </c>
      <c r="K93" s="224">
        <v>12</v>
      </c>
      <c r="L93" s="224">
        <v>12</v>
      </c>
      <c r="M93" s="224">
        <v>0</v>
      </c>
      <c r="N93" s="224">
        <v>12</v>
      </c>
      <c r="O93" s="224">
        <v>10</v>
      </c>
      <c r="P93" s="42">
        <v>8</v>
      </c>
      <c r="Q93" s="224">
        <v>15</v>
      </c>
      <c r="R93" s="224">
        <v>15</v>
      </c>
      <c r="S93" s="224"/>
      <c r="T93" s="224">
        <v>15</v>
      </c>
      <c r="U93" s="224">
        <v>10</v>
      </c>
      <c r="V93" s="224">
        <v>14</v>
      </c>
      <c r="W93" s="42">
        <v>8</v>
      </c>
      <c r="X93" s="224">
        <v>10</v>
      </c>
      <c r="Y93" s="224">
        <v>12</v>
      </c>
      <c r="Z93" s="224">
        <v>10</v>
      </c>
      <c r="AA93" s="224">
        <v>10</v>
      </c>
      <c r="AB93" s="224">
        <v>10</v>
      </c>
      <c r="AC93" s="224">
        <v>10</v>
      </c>
      <c r="AD93" s="42"/>
      <c r="AE93" s="224"/>
      <c r="AF93" s="224"/>
      <c r="AG93" s="224"/>
      <c r="AH93" s="225"/>
      <c r="AI93" s="225"/>
      <c r="AJ93" s="131">
        <f t="shared" si="2"/>
        <v>275</v>
      </c>
    </row>
    <row r="94" spans="1:36" x14ac:dyDescent="0.3">
      <c r="A94" s="186">
        <v>92</v>
      </c>
      <c r="B94" s="181" t="s">
        <v>327</v>
      </c>
      <c r="C94" s="164" t="s">
        <v>359</v>
      </c>
      <c r="D94" s="223">
        <v>10</v>
      </c>
      <c r="E94" s="224">
        <v>10</v>
      </c>
      <c r="F94" s="224">
        <v>10</v>
      </c>
      <c r="G94" s="224">
        <v>10</v>
      </c>
      <c r="H94" s="224">
        <v>12</v>
      </c>
      <c r="I94" s="42"/>
      <c r="J94" s="224">
        <v>10</v>
      </c>
      <c r="K94" s="224">
        <v>10</v>
      </c>
      <c r="L94" s="224">
        <v>10</v>
      </c>
      <c r="M94" s="224"/>
      <c r="N94" s="224">
        <v>12</v>
      </c>
      <c r="O94" s="224">
        <v>10</v>
      </c>
      <c r="P94" s="42"/>
      <c r="Q94" s="224">
        <v>15</v>
      </c>
      <c r="R94" s="224">
        <v>15</v>
      </c>
      <c r="S94" s="224"/>
      <c r="T94" s="224">
        <v>10</v>
      </c>
      <c r="U94" s="224">
        <v>10</v>
      </c>
      <c r="V94" s="224">
        <v>14</v>
      </c>
      <c r="W94" s="42">
        <v>8</v>
      </c>
      <c r="X94" s="224">
        <v>10</v>
      </c>
      <c r="Y94" s="224">
        <v>12</v>
      </c>
      <c r="Z94" s="224">
        <v>10</v>
      </c>
      <c r="AA94" s="224">
        <v>10</v>
      </c>
      <c r="AB94" s="224"/>
      <c r="AC94" s="224"/>
      <c r="AD94" s="42"/>
      <c r="AE94" s="224"/>
      <c r="AF94" s="224"/>
      <c r="AG94" s="224"/>
      <c r="AH94" s="225"/>
      <c r="AI94" s="225"/>
      <c r="AJ94" s="131">
        <f t="shared" si="2"/>
        <v>218</v>
      </c>
    </row>
    <row r="95" spans="1:36" x14ac:dyDescent="0.3">
      <c r="A95" s="186">
        <v>93</v>
      </c>
      <c r="B95" s="181" t="s">
        <v>329</v>
      </c>
      <c r="C95" s="164" t="s">
        <v>361</v>
      </c>
      <c r="D95" s="223">
        <v>10</v>
      </c>
      <c r="E95" s="224">
        <v>12</v>
      </c>
      <c r="F95" s="224">
        <v>10</v>
      </c>
      <c r="G95" s="224">
        <v>12</v>
      </c>
      <c r="H95" s="224">
        <v>12</v>
      </c>
      <c r="I95" s="42"/>
      <c r="J95" s="224">
        <v>12</v>
      </c>
      <c r="K95" s="224">
        <v>10</v>
      </c>
      <c r="L95" s="224">
        <v>10</v>
      </c>
      <c r="M95" s="224">
        <v>10</v>
      </c>
      <c r="N95" s="224">
        <v>10</v>
      </c>
      <c r="O95" s="224">
        <v>11</v>
      </c>
      <c r="P95" s="42">
        <v>8</v>
      </c>
      <c r="Q95" s="224">
        <v>10</v>
      </c>
      <c r="R95" s="224">
        <v>10</v>
      </c>
      <c r="S95" s="224">
        <v>10</v>
      </c>
      <c r="T95" s="224">
        <v>10</v>
      </c>
      <c r="U95" s="224">
        <v>10</v>
      </c>
      <c r="V95" s="224">
        <v>14</v>
      </c>
      <c r="W95" s="42">
        <v>17</v>
      </c>
      <c r="X95" s="224">
        <v>17</v>
      </c>
      <c r="Y95" s="224">
        <v>15</v>
      </c>
      <c r="Z95" s="224">
        <v>10</v>
      </c>
      <c r="AA95" s="224">
        <v>15</v>
      </c>
      <c r="AB95" s="224">
        <v>10</v>
      </c>
      <c r="AC95" s="224"/>
      <c r="AD95" s="42"/>
      <c r="AE95" s="224"/>
      <c r="AF95" s="224"/>
      <c r="AG95" s="224"/>
      <c r="AH95" s="225"/>
      <c r="AI95" s="225"/>
      <c r="AJ95" s="131">
        <f t="shared" si="2"/>
        <v>275</v>
      </c>
    </row>
    <row r="96" spans="1:36" x14ac:dyDescent="0.3">
      <c r="A96" s="186">
        <v>94</v>
      </c>
      <c r="B96" s="181" t="s">
        <v>330</v>
      </c>
      <c r="C96" s="164" t="s">
        <v>362</v>
      </c>
      <c r="D96" s="223">
        <v>10</v>
      </c>
      <c r="E96" s="224">
        <v>12</v>
      </c>
      <c r="F96" s="224">
        <v>14</v>
      </c>
      <c r="G96" s="224">
        <v>12</v>
      </c>
      <c r="H96" s="224">
        <v>13</v>
      </c>
      <c r="I96" s="42"/>
      <c r="J96" s="224">
        <v>15</v>
      </c>
      <c r="K96" s="224">
        <v>10</v>
      </c>
      <c r="L96" s="224">
        <v>12</v>
      </c>
      <c r="M96" s="224">
        <v>10</v>
      </c>
      <c r="N96" s="224">
        <v>12</v>
      </c>
      <c r="O96" s="224">
        <v>13</v>
      </c>
      <c r="P96" s="42">
        <v>8</v>
      </c>
      <c r="Q96" s="224">
        <v>15</v>
      </c>
      <c r="R96" s="224">
        <v>15</v>
      </c>
      <c r="S96" s="224"/>
      <c r="T96" s="224">
        <v>15</v>
      </c>
      <c r="U96" s="224"/>
      <c r="V96" s="224">
        <v>14</v>
      </c>
      <c r="W96" s="42">
        <v>8</v>
      </c>
      <c r="X96" s="224">
        <v>10</v>
      </c>
      <c r="Y96" s="224">
        <v>12</v>
      </c>
      <c r="Z96" s="224">
        <v>10</v>
      </c>
      <c r="AA96" s="224">
        <v>10</v>
      </c>
      <c r="AB96" s="224">
        <v>12</v>
      </c>
      <c r="AC96" s="224">
        <v>10</v>
      </c>
      <c r="AD96" s="42">
        <v>8</v>
      </c>
      <c r="AE96" s="224"/>
      <c r="AF96" s="224"/>
      <c r="AG96" s="224"/>
      <c r="AH96" s="225"/>
      <c r="AI96" s="225"/>
      <c r="AJ96" s="131">
        <f t="shared" si="2"/>
        <v>280</v>
      </c>
    </row>
    <row r="97" spans="1:36" x14ac:dyDescent="0.3">
      <c r="A97" s="186">
        <v>95</v>
      </c>
      <c r="B97" s="181" t="s">
        <v>331</v>
      </c>
      <c r="C97" s="164" t="s">
        <v>363</v>
      </c>
      <c r="D97" s="223">
        <v>10</v>
      </c>
      <c r="E97" s="224">
        <v>10</v>
      </c>
      <c r="F97" s="224">
        <v>14</v>
      </c>
      <c r="G97" s="224">
        <v>10</v>
      </c>
      <c r="H97" s="224">
        <v>13</v>
      </c>
      <c r="I97" s="42"/>
      <c r="J97" s="224">
        <v>15</v>
      </c>
      <c r="K97" s="224">
        <v>10</v>
      </c>
      <c r="L97" s="224">
        <v>12</v>
      </c>
      <c r="M97" s="224">
        <v>10</v>
      </c>
      <c r="N97" s="224">
        <v>12</v>
      </c>
      <c r="O97" s="224">
        <v>13</v>
      </c>
      <c r="P97" s="42">
        <v>8</v>
      </c>
      <c r="Q97" s="224">
        <v>15</v>
      </c>
      <c r="R97" s="224">
        <v>15</v>
      </c>
      <c r="S97" s="224"/>
      <c r="T97" s="224">
        <v>15</v>
      </c>
      <c r="U97" s="224">
        <v>17</v>
      </c>
      <c r="V97" s="224">
        <v>14</v>
      </c>
      <c r="W97" s="42">
        <v>8</v>
      </c>
      <c r="X97" s="224">
        <v>10</v>
      </c>
      <c r="Y97" s="224">
        <v>12</v>
      </c>
      <c r="Z97" s="224">
        <v>10</v>
      </c>
      <c r="AA97" s="224">
        <v>10</v>
      </c>
      <c r="AB97" s="224">
        <v>12</v>
      </c>
      <c r="AC97" s="224">
        <v>10</v>
      </c>
      <c r="AD97" s="42">
        <v>8</v>
      </c>
      <c r="AE97" s="224">
        <v>14</v>
      </c>
      <c r="AF97" s="224">
        <v>12</v>
      </c>
      <c r="AG97" s="224">
        <v>10</v>
      </c>
      <c r="AH97" s="225">
        <v>10</v>
      </c>
      <c r="AI97" s="225"/>
      <c r="AJ97" s="131">
        <f t="shared" si="2"/>
        <v>339</v>
      </c>
    </row>
    <row r="98" spans="1:36" x14ac:dyDescent="0.3">
      <c r="A98" s="186">
        <v>96</v>
      </c>
      <c r="B98" s="181" t="s">
        <v>332</v>
      </c>
      <c r="C98" s="164" t="s">
        <v>364</v>
      </c>
      <c r="D98" s="223">
        <v>10</v>
      </c>
      <c r="E98" s="224"/>
      <c r="F98" s="224">
        <v>14</v>
      </c>
      <c r="G98" s="224"/>
      <c r="H98" s="224">
        <v>12</v>
      </c>
      <c r="I98" s="42"/>
      <c r="J98" s="224">
        <v>10</v>
      </c>
      <c r="K98" s="224">
        <v>10</v>
      </c>
      <c r="L98" s="224">
        <v>10</v>
      </c>
      <c r="M98" s="224"/>
      <c r="N98" s="224">
        <v>12</v>
      </c>
      <c r="O98" s="224">
        <v>13</v>
      </c>
      <c r="P98" s="42">
        <v>8</v>
      </c>
      <c r="Q98" s="224">
        <v>15</v>
      </c>
      <c r="R98" s="224">
        <v>15</v>
      </c>
      <c r="S98" s="224"/>
      <c r="T98" s="224">
        <v>15</v>
      </c>
      <c r="U98" s="224">
        <v>17</v>
      </c>
      <c r="V98" s="224">
        <v>14</v>
      </c>
      <c r="W98" s="42">
        <v>8</v>
      </c>
      <c r="X98" s="224">
        <v>10</v>
      </c>
      <c r="Y98" s="224">
        <v>12</v>
      </c>
      <c r="Z98" s="224">
        <v>10</v>
      </c>
      <c r="AA98" s="224">
        <v>10</v>
      </c>
      <c r="AB98" s="224">
        <v>10</v>
      </c>
      <c r="AC98" s="224">
        <v>10</v>
      </c>
      <c r="AD98" s="42"/>
      <c r="AE98" s="224"/>
      <c r="AF98" s="224"/>
      <c r="AG98" s="224"/>
      <c r="AH98" s="225"/>
      <c r="AI98" s="225"/>
      <c r="AJ98" s="131">
        <f t="shared" si="2"/>
        <v>245</v>
      </c>
    </row>
    <row r="99" spans="1:36" x14ac:dyDescent="0.3">
      <c r="A99" s="186">
        <v>97</v>
      </c>
      <c r="B99" s="181" t="s">
        <v>339</v>
      </c>
      <c r="C99" s="164" t="s">
        <v>371</v>
      </c>
      <c r="D99" s="223">
        <v>12</v>
      </c>
      <c r="E99" s="224"/>
      <c r="F99" s="224">
        <v>14</v>
      </c>
      <c r="G99" s="224">
        <v>13</v>
      </c>
      <c r="H99" s="224">
        <v>14</v>
      </c>
      <c r="I99" s="42"/>
      <c r="J99" s="224">
        <v>13</v>
      </c>
      <c r="K99" s="224">
        <v>12</v>
      </c>
      <c r="L99" s="224">
        <v>11</v>
      </c>
      <c r="M99" s="224">
        <v>11</v>
      </c>
      <c r="N99" s="224">
        <v>10</v>
      </c>
      <c r="O99" s="224">
        <v>11</v>
      </c>
      <c r="P99" s="42">
        <v>10</v>
      </c>
      <c r="Q99" s="224">
        <v>12</v>
      </c>
      <c r="R99" s="224"/>
      <c r="S99" s="224">
        <v>13</v>
      </c>
      <c r="T99" s="224">
        <v>8</v>
      </c>
      <c r="U99" s="224">
        <v>10</v>
      </c>
      <c r="V99" s="224">
        <v>10</v>
      </c>
      <c r="W99" s="42">
        <v>10</v>
      </c>
      <c r="X99" s="224">
        <v>11</v>
      </c>
      <c r="Y99" s="224">
        <v>12</v>
      </c>
      <c r="Z99" s="224">
        <v>11</v>
      </c>
      <c r="AA99" s="224">
        <v>11</v>
      </c>
      <c r="AB99" s="224"/>
      <c r="AC99" s="224"/>
      <c r="AD99" s="42"/>
      <c r="AE99" s="224"/>
      <c r="AF99" s="224"/>
      <c r="AG99" s="224"/>
      <c r="AH99" s="225"/>
      <c r="AI99" s="225"/>
      <c r="AJ99" s="131">
        <f t="shared" si="2"/>
        <v>239</v>
      </c>
    </row>
    <row r="100" spans="1:36" x14ac:dyDescent="0.3">
      <c r="A100" s="186">
        <v>98</v>
      </c>
      <c r="B100" s="181" t="s">
        <v>340</v>
      </c>
      <c r="C100" s="164" t="s">
        <v>372</v>
      </c>
      <c r="D100" s="223">
        <v>12</v>
      </c>
      <c r="E100" s="224"/>
      <c r="F100" s="224">
        <v>14</v>
      </c>
      <c r="G100" s="224">
        <v>13</v>
      </c>
      <c r="H100" s="224">
        <v>14</v>
      </c>
      <c r="I100" s="42"/>
      <c r="J100" s="224">
        <v>13</v>
      </c>
      <c r="K100" s="224">
        <v>12</v>
      </c>
      <c r="L100" s="224">
        <v>11</v>
      </c>
      <c r="M100" s="224">
        <v>11</v>
      </c>
      <c r="N100" s="224"/>
      <c r="O100" s="224">
        <v>11</v>
      </c>
      <c r="P100" s="42">
        <v>10</v>
      </c>
      <c r="Q100" s="224">
        <v>12</v>
      </c>
      <c r="R100" s="224"/>
      <c r="S100" s="224">
        <v>10</v>
      </c>
      <c r="T100" s="224">
        <v>8</v>
      </c>
      <c r="U100" s="224">
        <v>10</v>
      </c>
      <c r="V100" s="224">
        <v>5</v>
      </c>
      <c r="W100" s="42">
        <v>10</v>
      </c>
      <c r="X100" s="224">
        <v>11</v>
      </c>
      <c r="Y100" s="224">
        <v>12</v>
      </c>
      <c r="Z100" s="224">
        <v>11</v>
      </c>
      <c r="AA100" s="224"/>
      <c r="AB100" s="224"/>
      <c r="AC100" s="224"/>
      <c r="AD100" s="42"/>
      <c r="AE100" s="224"/>
      <c r="AF100" s="224"/>
      <c r="AG100" s="224"/>
      <c r="AH100" s="225"/>
      <c r="AI100" s="225"/>
      <c r="AJ100" s="131">
        <f t="shared" si="2"/>
        <v>210</v>
      </c>
    </row>
    <row r="101" spans="1:36" x14ac:dyDescent="0.3">
      <c r="A101" s="186">
        <v>99</v>
      </c>
      <c r="B101" s="181">
        <v>206</v>
      </c>
      <c r="C101" s="164" t="s">
        <v>319</v>
      </c>
      <c r="D101" s="223">
        <v>10</v>
      </c>
      <c r="E101" s="224">
        <v>12</v>
      </c>
      <c r="F101" s="224">
        <v>10</v>
      </c>
      <c r="G101" s="224">
        <v>10</v>
      </c>
      <c r="H101" s="224">
        <v>10</v>
      </c>
      <c r="I101" s="42"/>
      <c r="J101" s="224">
        <v>10</v>
      </c>
      <c r="K101" s="224">
        <v>10</v>
      </c>
      <c r="L101" s="224">
        <v>10</v>
      </c>
      <c r="M101" s="224">
        <v>10</v>
      </c>
      <c r="N101" s="224">
        <v>10</v>
      </c>
      <c r="O101" s="224">
        <v>10</v>
      </c>
      <c r="P101" s="42">
        <v>8</v>
      </c>
      <c r="Q101" s="224">
        <v>12</v>
      </c>
      <c r="R101" s="224">
        <v>10</v>
      </c>
      <c r="S101" s="224">
        <v>10</v>
      </c>
      <c r="T101" s="224">
        <v>10</v>
      </c>
      <c r="U101" s="224">
        <v>12</v>
      </c>
      <c r="V101" s="224">
        <v>14</v>
      </c>
      <c r="W101" s="42">
        <v>10</v>
      </c>
      <c r="X101" s="224">
        <v>17</v>
      </c>
      <c r="Y101" s="224">
        <v>12</v>
      </c>
      <c r="Z101" s="224">
        <v>12</v>
      </c>
      <c r="AA101" s="224">
        <v>12</v>
      </c>
      <c r="AB101" s="224">
        <v>10</v>
      </c>
      <c r="AC101" s="224"/>
      <c r="AD101" s="42"/>
      <c r="AE101" s="224">
        <v>10</v>
      </c>
      <c r="AF101" s="224">
        <v>10</v>
      </c>
      <c r="AG101" s="224">
        <v>12</v>
      </c>
      <c r="AH101" s="225">
        <v>12</v>
      </c>
      <c r="AI101" s="225"/>
      <c r="AJ101" s="131">
        <f t="shared" si="2"/>
        <v>305</v>
      </c>
    </row>
    <row r="102" spans="1:36" x14ac:dyDescent="0.3">
      <c r="A102" s="186">
        <v>100</v>
      </c>
      <c r="B102" s="181">
        <v>207</v>
      </c>
      <c r="C102" s="164" t="s">
        <v>379</v>
      </c>
      <c r="D102" s="223">
        <v>10</v>
      </c>
      <c r="E102" s="224">
        <v>13</v>
      </c>
      <c r="F102" s="224">
        <v>13</v>
      </c>
      <c r="G102" s="224">
        <v>13</v>
      </c>
      <c r="H102" s="224">
        <v>10</v>
      </c>
      <c r="I102" s="42"/>
      <c r="J102" s="224">
        <v>24</v>
      </c>
      <c r="K102" s="224">
        <v>10</v>
      </c>
      <c r="L102" s="224">
        <v>10</v>
      </c>
      <c r="M102" s="224">
        <v>0</v>
      </c>
      <c r="N102" s="224">
        <v>10</v>
      </c>
      <c r="O102" s="224">
        <v>10</v>
      </c>
      <c r="P102" s="42">
        <v>8</v>
      </c>
      <c r="Q102" s="224">
        <v>10</v>
      </c>
      <c r="R102" s="224">
        <v>10</v>
      </c>
      <c r="S102" s="224">
        <v>12</v>
      </c>
      <c r="T102" s="224">
        <v>10</v>
      </c>
      <c r="U102" s="224"/>
      <c r="V102" s="224">
        <v>0</v>
      </c>
      <c r="W102" s="42">
        <v>13</v>
      </c>
      <c r="X102" s="224">
        <v>10</v>
      </c>
      <c r="Y102" s="224">
        <v>10</v>
      </c>
      <c r="Z102" s="224">
        <v>13</v>
      </c>
      <c r="AA102" s="224">
        <v>10</v>
      </c>
      <c r="AB102" s="224">
        <v>10</v>
      </c>
      <c r="AC102" s="224">
        <v>10</v>
      </c>
      <c r="AD102" s="42">
        <v>8</v>
      </c>
      <c r="AE102" s="224">
        <v>10</v>
      </c>
      <c r="AF102" s="224">
        <v>10</v>
      </c>
      <c r="AG102" s="224">
        <v>10</v>
      </c>
      <c r="AH102" s="225">
        <v>10</v>
      </c>
      <c r="AI102" s="225"/>
      <c r="AJ102" s="131">
        <f t="shared" si="2"/>
        <v>297</v>
      </c>
    </row>
    <row r="103" spans="1:36" x14ac:dyDescent="0.3">
      <c r="A103" s="186">
        <v>101</v>
      </c>
      <c r="B103" s="182">
        <v>210</v>
      </c>
      <c r="C103" s="164" t="s">
        <v>382</v>
      </c>
      <c r="D103" s="223">
        <v>15</v>
      </c>
      <c r="E103" s="224"/>
      <c r="F103" s="224">
        <v>14</v>
      </c>
      <c r="G103" s="224">
        <v>13</v>
      </c>
      <c r="H103" s="224">
        <v>14</v>
      </c>
      <c r="I103" s="42"/>
      <c r="J103" s="224">
        <v>13</v>
      </c>
      <c r="K103" s="224">
        <v>12</v>
      </c>
      <c r="L103" s="224">
        <v>11</v>
      </c>
      <c r="M103" s="224">
        <v>11</v>
      </c>
      <c r="N103" s="224"/>
      <c r="O103" s="224">
        <v>12</v>
      </c>
      <c r="P103" s="42">
        <v>10</v>
      </c>
      <c r="Q103" s="224">
        <v>12</v>
      </c>
      <c r="R103" s="224">
        <v>10</v>
      </c>
      <c r="S103" s="224">
        <v>10</v>
      </c>
      <c r="T103" s="224">
        <v>8</v>
      </c>
      <c r="U103" s="224">
        <v>14</v>
      </c>
      <c r="V103" s="224">
        <v>10</v>
      </c>
      <c r="W103" s="42">
        <v>10</v>
      </c>
      <c r="X103" s="224"/>
      <c r="Y103" s="224">
        <v>12</v>
      </c>
      <c r="Z103" s="224">
        <v>11</v>
      </c>
      <c r="AA103" s="224">
        <v>11</v>
      </c>
      <c r="AB103" s="224">
        <v>10</v>
      </c>
      <c r="AC103" s="224">
        <v>10</v>
      </c>
      <c r="AD103" s="42">
        <v>10</v>
      </c>
      <c r="AE103" s="224">
        <v>10</v>
      </c>
      <c r="AF103" s="224">
        <v>10</v>
      </c>
      <c r="AG103" s="224">
        <v>10</v>
      </c>
      <c r="AH103" s="225">
        <v>5</v>
      </c>
      <c r="AI103" s="225"/>
      <c r="AJ103" s="131">
        <f t="shared" si="2"/>
        <v>298</v>
      </c>
    </row>
    <row r="104" spans="1:36" x14ac:dyDescent="0.3">
      <c r="A104" s="186">
        <v>102</v>
      </c>
      <c r="B104" s="182">
        <v>212</v>
      </c>
      <c r="C104" s="164" t="s">
        <v>384</v>
      </c>
      <c r="D104" s="223">
        <v>10</v>
      </c>
      <c r="E104" s="224">
        <v>10</v>
      </c>
      <c r="F104" s="224">
        <v>10</v>
      </c>
      <c r="G104" s="224">
        <v>10</v>
      </c>
      <c r="H104" s="224">
        <v>13</v>
      </c>
      <c r="I104" s="42"/>
      <c r="J104" s="224">
        <v>13</v>
      </c>
      <c r="K104" s="224">
        <v>10</v>
      </c>
      <c r="L104" s="224"/>
      <c r="M104" s="224"/>
      <c r="N104" s="224"/>
      <c r="O104" s="224"/>
      <c r="P104" s="42"/>
      <c r="Q104" s="224"/>
      <c r="R104" s="224"/>
      <c r="S104" s="224"/>
      <c r="T104" s="224"/>
      <c r="U104" s="224"/>
      <c r="V104" s="224"/>
      <c r="W104" s="42"/>
      <c r="X104" s="224"/>
      <c r="Y104" s="224"/>
      <c r="Z104" s="224"/>
      <c r="AA104" s="224"/>
      <c r="AB104" s="224"/>
      <c r="AC104" s="224"/>
      <c r="AD104" s="42"/>
      <c r="AE104" s="224"/>
      <c r="AF104" s="224"/>
      <c r="AG104" s="224"/>
      <c r="AH104" s="225"/>
      <c r="AI104" s="225"/>
      <c r="AJ104" s="23">
        <f t="shared" si="2"/>
        <v>76</v>
      </c>
    </row>
    <row r="105" spans="1:36" x14ac:dyDescent="0.3">
      <c r="A105" s="186">
        <v>103</v>
      </c>
      <c r="B105" s="182">
        <v>213</v>
      </c>
      <c r="C105" s="164" t="s">
        <v>385</v>
      </c>
      <c r="D105" s="223">
        <v>10</v>
      </c>
      <c r="E105" s="224">
        <v>10</v>
      </c>
      <c r="F105" s="224">
        <v>10</v>
      </c>
      <c r="G105" s="224">
        <v>10</v>
      </c>
      <c r="H105" s="224">
        <v>13</v>
      </c>
      <c r="I105" s="42"/>
      <c r="J105" s="224">
        <v>13</v>
      </c>
      <c r="K105" s="224">
        <v>10</v>
      </c>
      <c r="L105" s="224"/>
      <c r="M105" s="224"/>
      <c r="N105" s="224"/>
      <c r="O105" s="224"/>
      <c r="P105" s="42"/>
      <c r="Q105" s="224"/>
      <c r="R105" s="224"/>
      <c r="S105" s="224"/>
      <c r="T105" s="224"/>
      <c r="U105" s="224"/>
      <c r="V105" s="224"/>
      <c r="W105" s="42"/>
      <c r="X105" s="224"/>
      <c r="Y105" s="224"/>
      <c r="Z105" s="224"/>
      <c r="AA105" s="224"/>
      <c r="AB105" s="224"/>
      <c r="AC105" s="224"/>
      <c r="AD105" s="42"/>
      <c r="AE105" s="224"/>
      <c r="AF105" s="224"/>
      <c r="AG105" s="224"/>
      <c r="AH105" s="225"/>
      <c r="AI105" s="225"/>
      <c r="AJ105" s="23">
        <f t="shared" si="2"/>
        <v>76</v>
      </c>
    </row>
    <row r="106" spans="1:36" x14ac:dyDescent="0.3">
      <c r="A106" s="186">
        <v>104</v>
      </c>
      <c r="B106" s="182">
        <v>215</v>
      </c>
      <c r="C106" s="164" t="s">
        <v>387</v>
      </c>
      <c r="D106" s="223">
        <v>15</v>
      </c>
      <c r="E106" s="224"/>
      <c r="F106" s="224">
        <v>14</v>
      </c>
      <c r="G106" s="224">
        <v>13</v>
      </c>
      <c r="H106" s="224">
        <v>14</v>
      </c>
      <c r="I106" s="42"/>
      <c r="J106" s="224">
        <v>13</v>
      </c>
      <c r="K106" s="224">
        <v>12</v>
      </c>
      <c r="L106" s="224">
        <v>11</v>
      </c>
      <c r="M106" s="224">
        <v>11</v>
      </c>
      <c r="N106" s="224">
        <v>12</v>
      </c>
      <c r="O106" s="224">
        <v>12</v>
      </c>
      <c r="P106" s="42">
        <v>10</v>
      </c>
      <c r="Q106" s="224">
        <v>12</v>
      </c>
      <c r="R106" s="224">
        <v>10</v>
      </c>
      <c r="S106" s="224"/>
      <c r="T106" s="224">
        <v>8</v>
      </c>
      <c r="U106" s="224">
        <v>10</v>
      </c>
      <c r="V106" s="224">
        <v>10</v>
      </c>
      <c r="W106" s="42">
        <v>10</v>
      </c>
      <c r="X106" s="224">
        <v>13</v>
      </c>
      <c r="Y106" s="224">
        <v>12</v>
      </c>
      <c r="Z106" s="224">
        <v>11</v>
      </c>
      <c r="AA106" s="224"/>
      <c r="AB106" s="224">
        <v>10</v>
      </c>
      <c r="AC106" s="224">
        <v>10</v>
      </c>
      <c r="AD106" s="42">
        <v>10</v>
      </c>
      <c r="AE106" s="224">
        <v>10</v>
      </c>
      <c r="AF106" s="224">
        <v>10</v>
      </c>
      <c r="AG106" s="224"/>
      <c r="AH106" s="225">
        <v>10</v>
      </c>
      <c r="AI106" s="225"/>
      <c r="AJ106" s="23">
        <f t="shared" si="2"/>
        <v>293</v>
      </c>
    </row>
    <row r="107" spans="1:36" x14ac:dyDescent="0.3">
      <c r="A107" s="186">
        <v>105</v>
      </c>
      <c r="B107" s="182">
        <v>219</v>
      </c>
      <c r="C107" s="164" t="s">
        <v>391</v>
      </c>
      <c r="D107" s="223">
        <v>10</v>
      </c>
      <c r="E107" s="224">
        <v>10</v>
      </c>
      <c r="F107" s="224">
        <v>10</v>
      </c>
      <c r="G107" s="224">
        <v>10</v>
      </c>
      <c r="H107" s="224">
        <v>10</v>
      </c>
      <c r="I107" s="42"/>
      <c r="J107" s="224">
        <v>10</v>
      </c>
      <c r="K107" s="224">
        <v>12</v>
      </c>
      <c r="L107" s="224">
        <v>5</v>
      </c>
      <c r="M107" s="224">
        <v>12</v>
      </c>
      <c r="N107" s="224">
        <v>10</v>
      </c>
      <c r="O107" s="224">
        <v>13</v>
      </c>
      <c r="P107" s="42"/>
      <c r="Q107" s="224"/>
      <c r="R107" s="224">
        <v>10</v>
      </c>
      <c r="S107" s="224"/>
      <c r="T107" s="224">
        <v>12</v>
      </c>
      <c r="U107" s="224">
        <v>15</v>
      </c>
      <c r="V107" s="224">
        <v>10</v>
      </c>
      <c r="W107" s="42">
        <v>8</v>
      </c>
      <c r="X107" s="224">
        <v>10</v>
      </c>
      <c r="Y107" s="224">
        <v>10</v>
      </c>
      <c r="Z107" s="224">
        <v>10</v>
      </c>
      <c r="AA107" s="224">
        <v>12</v>
      </c>
      <c r="AB107" s="224">
        <v>10</v>
      </c>
      <c r="AC107" s="224">
        <v>12</v>
      </c>
      <c r="AD107" s="42">
        <v>10</v>
      </c>
      <c r="AE107" s="224"/>
      <c r="AF107" s="224">
        <v>10</v>
      </c>
      <c r="AG107" s="224">
        <v>10</v>
      </c>
      <c r="AH107" s="225">
        <v>10</v>
      </c>
      <c r="AI107" s="225"/>
      <c r="AJ107" s="23">
        <f t="shared" si="2"/>
        <v>271</v>
      </c>
    </row>
    <row r="108" spans="1:36" x14ac:dyDescent="0.3">
      <c r="A108" s="186">
        <v>106</v>
      </c>
      <c r="B108" s="182">
        <v>221</v>
      </c>
      <c r="C108" s="164" t="s">
        <v>393</v>
      </c>
      <c r="D108" s="223">
        <v>15</v>
      </c>
      <c r="E108" s="224"/>
      <c r="F108" s="224">
        <v>14</v>
      </c>
      <c r="G108" s="224"/>
      <c r="H108" s="224">
        <v>14</v>
      </c>
      <c r="I108" s="42"/>
      <c r="J108" s="224">
        <v>13</v>
      </c>
      <c r="K108" s="224">
        <v>12</v>
      </c>
      <c r="L108" s="224">
        <v>11</v>
      </c>
      <c r="M108" s="224">
        <v>11</v>
      </c>
      <c r="N108" s="224">
        <v>10</v>
      </c>
      <c r="O108" s="224">
        <v>11</v>
      </c>
      <c r="P108" s="42">
        <v>10</v>
      </c>
      <c r="Q108" s="224">
        <v>12</v>
      </c>
      <c r="R108" s="224">
        <v>10</v>
      </c>
      <c r="S108" s="224">
        <v>13</v>
      </c>
      <c r="T108" s="224">
        <v>8</v>
      </c>
      <c r="U108" s="224">
        <v>10</v>
      </c>
      <c r="V108" s="224">
        <v>10</v>
      </c>
      <c r="W108" s="42">
        <v>10</v>
      </c>
      <c r="X108" s="224">
        <v>11</v>
      </c>
      <c r="Y108" s="224">
        <v>12</v>
      </c>
      <c r="Z108" s="224">
        <v>11</v>
      </c>
      <c r="AA108" s="224">
        <v>11</v>
      </c>
      <c r="AB108" s="224">
        <v>10</v>
      </c>
      <c r="AC108" s="224">
        <v>10</v>
      </c>
      <c r="AD108" s="42">
        <v>10</v>
      </c>
      <c r="AE108" s="224">
        <v>10</v>
      </c>
      <c r="AF108" s="224">
        <v>10</v>
      </c>
      <c r="AG108" s="224">
        <v>10</v>
      </c>
      <c r="AH108" s="225">
        <v>10</v>
      </c>
      <c r="AI108" s="225"/>
      <c r="AJ108" s="23">
        <f t="shared" si="2"/>
        <v>309</v>
      </c>
    </row>
    <row r="109" spans="1:36" x14ac:dyDescent="0.3">
      <c r="A109" s="186">
        <v>107</v>
      </c>
      <c r="B109" s="182">
        <v>222</v>
      </c>
      <c r="C109" s="164" t="s">
        <v>394</v>
      </c>
      <c r="D109" s="223">
        <v>0</v>
      </c>
      <c r="E109" s="224">
        <v>0</v>
      </c>
      <c r="F109" s="224">
        <v>0</v>
      </c>
      <c r="G109" s="224">
        <v>8</v>
      </c>
      <c r="H109" s="224">
        <v>13</v>
      </c>
      <c r="I109" s="42"/>
      <c r="J109" s="224">
        <v>13</v>
      </c>
      <c r="K109" s="224">
        <v>10</v>
      </c>
      <c r="L109" s="224">
        <v>8</v>
      </c>
      <c r="M109" s="224">
        <v>10</v>
      </c>
      <c r="N109" s="224">
        <v>10</v>
      </c>
      <c r="O109" s="224">
        <v>10</v>
      </c>
      <c r="P109" s="42">
        <v>8</v>
      </c>
      <c r="Q109" s="224">
        <v>10</v>
      </c>
      <c r="R109" s="224">
        <v>10</v>
      </c>
      <c r="S109" s="224">
        <v>10</v>
      </c>
      <c r="T109" s="224">
        <v>12</v>
      </c>
      <c r="U109" s="224">
        <v>10</v>
      </c>
      <c r="V109" s="224">
        <v>14</v>
      </c>
      <c r="W109" s="42">
        <v>0</v>
      </c>
      <c r="X109" s="224">
        <v>17</v>
      </c>
      <c r="Y109" s="224">
        <v>20</v>
      </c>
      <c r="Z109" s="224">
        <v>10</v>
      </c>
      <c r="AA109" s="224">
        <v>15</v>
      </c>
      <c r="AB109" s="224">
        <v>10</v>
      </c>
      <c r="AC109" s="224"/>
      <c r="AD109" s="42"/>
      <c r="AE109" s="224"/>
      <c r="AF109" s="224"/>
      <c r="AG109" s="224"/>
      <c r="AH109" s="225"/>
      <c r="AI109" s="225"/>
      <c r="AJ109" s="23">
        <f t="shared" si="2"/>
        <v>228</v>
      </c>
    </row>
    <row r="110" spans="1:36" x14ac:dyDescent="0.3">
      <c r="A110" s="186">
        <v>108</v>
      </c>
      <c r="B110" s="182">
        <v>223</v>
      </c>
      <c r="C110" s="164" t="s">
        <v>395</v>
      </c>
      <c r="D110" s="223">
        <v>15</v>
      </c>
      <c r="E110" s="224"/>
      <c r="F110" s="224">
        <v>14</v>
      </c>
      <c r="G110" s="224">
        <v>13</v>
      </c>
      <c r="H110" s="224">
        <v>14</v>
      </c>
      <c r="I110" s="42"/>
      <c r="J110" s="224">
        <v>13</v>
      </c>
      <c r="K110" s="224">
        <v>12</v>
      </c>
      <c r="L110" s="224">
        <v>11</v>
      </c>
      <c r="M110" s="224">
        <v>11</v>
      </c>
      <c r="N110" s="224"/>
      <c r="O110" s="224">
        <v>8</v>
      </c>
      <c r="P110" s="42">
        <v>8</v>
      </c>
      <c r="Q110" s="224">
        <v>8</v>
      </c>
      <c r="R110" s="224">
        <v>10</v>
      </c>
      <c r="S110" s="224">
        <v>10</v>
      </c>
      <c r="T110" s="224">
        <v>8</v>
      </c>
      <c r="U110" s="224">
        <v>10</v>
      </c>
      <c r="V110" s="224">
        <v>10</v>
      </c>
      <c r="W110" s="42">
        <v>10</v>
      </c>
      <c r="X110" s="224">
        <v>11</v>
      </c>
      <c r="Y110" s="224">
        <v>12</v>
      </c>
      <c r="Z110" s="224">
        <v>11</v>
      </c>
      <c r="AA110" s="224">
        <v>11</v>
      </c>
      <c r="AB110" s="224"/>
      <c r="AC110" s="224"/>
      <c r="AD110" s="42"/>
      <c r="AE110" s="224"/>
      <c r="AF110" s="224"/>
      <c r="AG110" s="224"/>
      <c r="AH110" s="225"/>
      <c r="AI110" s="225"/>
      <c r="AJ110" s="23">
        <f t="shared" si="2"/>
        <v>230</v>
      </c>
    </row>
    <row r="111" spans="1:36" x14ac:dyDescent="0.3">
      <c r="A111" s="186">
        <v>109</v>
      </c>
      <c r="B111" s="182">
        <v>224</v>
      </c>
      <c r="C111" s="164" t="s">
        <v>396</v>
      </c>
      <c r="D111" s="223">
        <v>10</v>
      </c>
      <c r="E111" s="224">
        <v>10</v>
      </c>
      <c r="F111" s="224">
        <v>10</v>
      </c>
      <c r="G111" s="224">
        <v>10</v>
      </c>
      <c r="H111" s="224">
        <v>13</v>
      </c>
      <c r="I111" s="42"/>
      <c r="J111" s="224">
        <v>13</v>
      </c>
      <c r="K111" s="224">
        <v>10</v>
      </c>
      <c r="L111" s="224">
        <v>8</v>
      </c>
      <c r="M111" s="224">
        <v>10</v>
      </c>
      <c r="N111" s="224">
        <v>10</v>
      </c>
      <c r="O111" s="224">
        <v>14</v>
      </c>
      <c r="P111" s="42">
        <v>8</v>
      </c>
      <c r="Q111" s="224">
        <v>10</v>
      </c>
      <c r="R111" s="224">
        <v>26</v>
      </c>
      <c r="S111" s="224"/>
      <c r="T111" s="224">
        <v>29</v>
      </c>
      <c r="U111" s="224"/>
      <c r="V111" s="224">
        <v>14</v>
      </c>
      <c r="W111" s="42">
        <v>17</v>
      </c>
      <c r="X111" s="224">
        <v>17</v>
      </c>
      <c r="Y111" s="224">
        <v>0</v>
      </c>
      <c r="Z111" s="224">
        <v>10</v>
      </c>
      <c r="AA111" s="224">
        <v>15</v>
      </c>
      <c r="AB111" s="224">
        <v>26</v>
      </c>
      <c r="AC111" s="224">
        <v>14</v>
      </c>
      <c r="AD111" s="42"/>
      <c r="AE111" s="224">
        <v>15</v>
      </c>
      <c r="AF111" s="224">
        <v>15</v>
      </c>
      <c r="AG111" s="224">
        <v>5</v>
      </c>
      <c r="AH111" s="225">
        <v>13</v>
      </c>
      <c r="AI111" s="225"/>
      <c r="AJ111" s="23">
        <f t="shared" si="2"/>
        <v>352</v>
      </c>
    </row>
    <row r="112" spans="1:36" x14ac:dyDescent="0.3">
      <c r="A112" s="186">
        <v>110</v>
      </c>
      <c r="B112" s="182">
        <v>228</v>
      </c>
      <c r="C112" s="164" t="s">
        <v>400</v>
      </c>
      <c r="D112" s="223"/>
      <c r="E112" s="224"/>
      <c r="F112" s="224"/>
      <c r="G112" s="224"/>
      <c r="H112" s="224"/>
      <c r="I112" s="42"/>
      <c r="J112" s="224"/>
      <c r="K112" s="224"/>
      <c r="L112" s="224"/>
      <c r="M112" s="224"/>
      <c r="N112" s="224"/>
      <c r="O112" s="224"/>
      <c r="P112" s="42"/>
      <c r="Q112" s="224"/>
      <c r="R112" s="224"/>
      <c r="S112" s="224"/>
      <c r="T112" s="224"/>
      <c r="U112" s="224"/>
      <c r="V112" s="224"/>
      <c r="W112" s="42"/>
      <c r="X112" s="224"/>
      <c r="Y112" s="224"/>
      <c r="Z112" s="224"/>
      <c r="AA112" s="224"/>
      <c r="AB112" s="224"/>
      <c r="AC112" s="224"/>
      <c r="AD112" s="42"/>
      <c r="AE112" s="224"/>
      <c r="AF112" s="224"/>
      <c r="AG112" s="224"/>
      <c r="AH112" s="225"/>
      <c r="AI112" s="225"/>
      <c r="AJ112" s="23">
        <f t="shared" si="2"/>
        <v>0</v>
      </c>
    </row>
    <row r="113" spans="1:36" x14ac:dyDescent="0.3">
      <c r="A113" s="186">
        <v>111</v>
      </c>
      <c r="B113" s="182">
        <v>229</v>
      </c>
      <c r="C113" s="164" t="s">
        <v>401</v>
      </c>
      <c r="D113" s="223"/>
      <c r="E113" s="224"/>
      <c r="F113" s="224"/>
      <c r="G113" s="224"/>
      <c r="H113" s="224"/>
      <c r="I113" s="42"/>
      <c r="J113" s="224"/>
      <c r="K113" s="224"/>
      <c r="L113" s="224"/>
      <c r="M113" s="224"/>
      <c r="N113" s="224"/>
      <c r="O113" s="224"/>
      <c r="P113" s="42"/>
      <c r="Q113" s="224"/>
      <c r="R113" s="224"/>
      <c r="S113" s="224"/>
      <c r="T113" s="224"/>
      <c r="U113" s="224"/>
      <c r="V113" s="224"/>
      <c r="W113" s="42"/>
      <c r="X113" s="224"/>
      <c r="Y113" s="224"/>
      <c r="Z113" s="224"/>
      <c r="AA113" s="224"/>
      <c r="AB113" s="224"/>
      <c r="AC113" s="224"/>
      <c r="AD113" s="42"/>
      <c r="AE113" s="224"/>
      <c r="AF113" s="224"/>
      <c r="AG113" s="224"/>
      <c r="AH113" s="225"/>
      <c r="AI113" s="225"/>
      <c r="AJ113" s="23">
        <f t="shared" si="2"/>
        <v>0</v>
      </c>
    </row>
    <row r="114" spans="1:36" x14ac:dyDescent="0.3">
      <c r="A114" s="186">
        <v>112</v>
      </c>
      <c r="B114" s="182">
        <v>231</v>
      </c>
      <c r="C114" s="164" t="s">
        <v>403</v>
      </c>
      <c r="D114" s="223">
        <v>10</v>
      </c>
      <c r="E114" s="224">
        <v>10</v>
      </c>
      <c r="F114" s="224">
        <v>10</v>
      </c>
      <c r="G114" s="224">
        <v>10</v>
      </c>
      <c r="H114" s="224">
        <v>10</v>
      </c>
      <c r="I114" s="42"/>
      <c r="J114" s="224">
        <v>13</v>
      </c>
      <c r="K114" s="224">
        <v>10</v>
      </c>
      <c r="L114" s="224">
        <v>10</v>
      </c>
      <c r="M114" s="224">
        <v>12</v>
      </c>
      <c r="N114" s="224">
        <v>10</v>
      </c>
      <c r="O114" s="224">
        <v>10</v>
      </c>
      <c r="P114" s="42">
        <v>13</v>
      </c>
      <c r="Q114" s="224">
        <v>13</v>
      </c>
      <c r="R114" s="224">
        <v>13</v>
      </c>
      <c r="S114" s="224">
        <v>10</v>
      </c>
      <c r="T114" s="224">
        <v>10</v>
      </c>
      <c r="U114" s="224">
        <v>10</v>
      </c>
      <c r="V114" s="224">
        <v>10</v>
      </c>
      <c r="W114" s="42">
        <v>10</v>
      </c>
      <c r="X114" s="224">
        <v>10</v>
      </c>
      <c r="Y114" s="224">
        <v>10</v>
      </c>
      <c r="Z114" s="224">
        <v>10</v>
      </c>
      <c r="AA114" s="224">
        <v>14</v>
      </c>
      <c r="AB114" s="224">
        <v>10</v>
      </c>
      <c r="AC114" s="224">
        <v>10</v>
      </c>
      <c r="AD114" s="42">
        <v>10</v>
      </c>
      <c r="AE114" s="224">
        <v>13</v>
      </c>
      <c r="AF114" s="224">
        <v>13</v>
      </c>
      <c r="AG114" s="224">
        <v>13</v>
      </c>
      <c r="AH114" s="225">
        <v>14</v>
      </c>
      <c r="AI114" s="225"/>
      <c r="AJ114" s="23">
        <f t="shared" si="2"/>
        <v>331</v>
      </c>
    </row>
    <row r="115" spans="1:36" x14ac:dyDescent="0.3">
      <c r="A115" s="186">
        <v>113</v>
      </c>
      <c r="B115" s="182">
        <v>232</v>
      </c>
      <c r="C115" s="164" t="s">
        <v>404</v>
      </c>
      <c r="D115" s="223">
        <v>10</v>
      </c>
      <c r="E115" s="224">
        <v>10</v>
      </c>
      <c r="F115" s="224">
        <v>10</v>
      </c>
      <c r="G115" s="224">
        <v>10</v>
      </c>
      <c r="H115" s="224">
        <v>10</v>
      </c>
      <c r="I115" s="42"/>
      <c r="J115" s="224">
        <v>12</v>
      </c>
      <c r="K115" s="224">
        <v>13</v>
      </c>
      <c r="L115" s="224">
        <v>13</v>
      </c>
      <c r="M115" s="224">
        <v>13</v>
      </c>
      <c r="N115" s="224">
        <v>13</v>
      </c>
      <c r="O115" s="224">
        <v>13</v>
      </c>
      <c r="P115" s="42">
        <v>13</v>
      </c>
      <c r="Q115" s="224">
        <v>13</v>
      </c>
      <c r="R115" s="224">
        <v>13</v>
      </c>
      <c r="S115" s="224">
        <v>10</v>
      </c>
      <c r="T115" s="224">
        <v>10</v>
      </c>
      <c r="U115" s="224">
        <v>10</v>
      </c>
      <c r="V115" s="224">
        <v>13</v>
      </c>
      <c r="W115" s="42">
        <v>8</v>
      </c>
      <c r="X115" s="224">
        <v>10</v>
      </c>
      <c r="Y115" s="224">
        <v>15</v>
      </c>
      <c r="Z115" s="224">
        <v>15</v>
      </c>
      <c r="AA115" s="224">
        <v>10</v>
      </c>
      <c r="AB115" s="224">
        <v>10</v>
      </c>
      <c r="AC115" s="224">
        <v>12</v>
      </c>
      <c r="AD115" s="42">
        <v>10</v>
      </c>
      <c r="AE115" s="224">
        <v>13</v>
      </c>
      <c r="AF115" s="224">
        <v>13</v>
      </c>
      <c r="AG115" s="224">
        <v>0</v>
      </c>
      <c r="AH115" s="225">
        <v>14</v>
      </c>
      <c r="AI115" s="225"/>
      <c r="AJ115" s="23">
        <f t="shared" si="2"/>
        <v>339</v>
      </c>
    </row>
    <row r="116" spans="1:36" x14ac:dyDescent="0.3">
      <c r="A116" s="186">
        <v>114</v>
      </c>
      <c r="B116" s="182">
        <v>233</v>
      </c>
      <c r="C116" s="164" t="s">
        <v>405</v>
      </c>
      <c r="D116" s="223">
        <v>12</v>
      </c>
      <c r="E116" s="224">
        <v>12</v>
      </c>
      <c r="F116" s="224">
        <v>10</v>
      </c>
      <c r="G116" s="224">
        <v>10</v>
      </c>
      <c r="H116" s="224">
        <v>12</v>
      </c>
      <c r="I116" s="42"/>
      <c r="J116" s="224">
        <v>12</v>
      </c>
      <c r="K116" s="224">
        <v>10</v>
      </c>
      <c r="L116" s="224">
        <v>13</v>
      </c>
      <c r="M116" s="224">
        <v>10</v>
      </c>
      <c r="N116" s="224">
        <v>10</v>
      </c>
      <c r="O116" s="224">
        <v>10</v>
      </c>
      <c r="P116" s="42">
        <v>13</v>
      </c>
      <c r="Q116" s="224">
        <v>13</v>
      </c>
      <c r="R116" s="224">
        <v>13</v>
      </c>
      <c r="S116" s="224">
        <v>10</v>
      </c>
      <c r="T116" s="224">
        <v>10</v>
      </c>
      <c r="U116" s="224">
        <v>10</v>
      </c>
      <c r="V116" s="224">
        <v>13</v>
      </c>
      <c r="W116" s="42"/>
      <c r="X116" s="224">
        <v>10</v>
      </c>
      <c r="Y116" s="224">
        <v>15</v>
      </c>
      <c r="Z116" s="224">
        <v>15</v>
      </c>
      <c r="AA116" s="224">
        <v>10</v>
      </c>
      <c r="AB116" s="224">
        <v>10</v>
      </c>
      <c r="AC116" s="224">
        <v>12</v>
      </c>
      <c r="AD116" s="42">
        <v>10</v>
      </c>
      <c r="AE116" s="224">
        <v>13</v>
      </c>
      <c r="AF116" s="224">
        <v>13</v>
      </c>
      <c r="AG116" s="224">
        <v>13</v>
      </c>
      <c r="AH116" s="225">
        <v>14</v>
      </c>
      <c r="AI116" s="225"/>
      <c r="AJ116" s="23">
        <f t="shared" si="2"/>
        <v>338</v>
      </c>
    </row>
    <row r="117" spans="1:36" x14ac:dyDescent="0.3">
      <c r="A117" s="186">
        <v>115</v>
      </c>
      <c r="B117" s="182">
        <v>235</v>
      </c>
      <c r="C117" s="164" t="s">
        <v>407</v>
      </c>
      <c r="D117" s="223"/>
      <c r="E117" s="224"/>
      <c r="F117" s="224"/>
      <c r="G117" s="224"/>
      <c r="H117" s="224"/>
      <c r="I117" s="42"/>
      <c r="J117" s="224">
        <v>12</v>
      </c>
      <c r="K117" s="224">
        <v>13</v>
      </c>
      <c r="L117" s="224">
        <v>13</v>
      </c>
      <c r="M117" s="224">
        <v>13</v>
      </c>
      <c r="N117" s="224">
        <v>13</v>
      </c>
      <c r="O117" s="224">
        <v>13</v>
      </c>
      <c r="P117" s="42">
        <v>13</v>
      </c>
      <c r="Q117" s="224">
        <v>13</v>
      </c>
      <c r="R117" s="224">
        <v>13</v>
      </c>
      <c r="S117" s="224">
        <v>10</v>
      </c>
      <c r="T117" s="224">
        <v>10</v>
      </c>
      <c r="U117" s="224">
        <v>10</v>
      </c>
      <c r="V117" s="224"/>
      <c r="W117" s="42">
        <v>8</v>
      </c>
      <c r="X117" s="224">
        <v>10</v>
      </c>
      <c r="Y117" s="224">
        <v>10</v>
      </c>
      <c r="Z117" s="224">
        <v>10</v>
      </c>
      <c r="AA117" s="224">
        <v>10</v>
      </c>
      <c r="AB117" s="224">
        <v>10</v>
      </c>
      <c r="AC117" s="224">
        <v>12</v>
      </c>
      <c r="AD117" s="42">
        <v>12</v>
      </c>
      <c r="AE117" s="224">
        <v>12</v>
      </c>
      <c r="AF117" s="224">
        <v>13</v>
      </c>
      <c r="AG117" s="224">
        <v>13</v>
      </c>
      <c r="AH117" s="225">
        <v>13</v>
      </c>
      <c r="AI117" s="225"/>
      <c r="AJ117" s="23">
        <f t="shared" si="2"/>
        <v>279</v>
      </c>
    </row>
    <row r="118" spans="1:36" x14ac:dyDescent="0.3">
      <c r="A118" s="186">
        <v>116</v>
      </c>
      <c r="B118" s="182">
        <v>239</v>
      </c>
      <c r="C118" s="164" t="s">
        <v>411</v>
      </c>
      <c r="D118" s="223">
        <v>12</v>
      </c>
      <c r="E118" s="224"/>
      <c r="F118" s="224">
        <v>12</v>
      </c>
      <c r="G118" s="224">
        <v>13</v>
      </c>
      <c r="H118" s="224">
        <v>14</v>
      </c>
      <c r="I118" s="42"/>
      <c r="J118" s="224">
        <v>13</v>
      </c>
      <c r="K118" s="224">
        <v>12</v>
      </c>
      <c r="L118" s="224">
        <v>11</v>
      </c>
      <c r="M118" s="224">
        <v>11</v>
      </c>
      <c r="N118" s="224">
        <v>10</v>
      </c>
      <c r="O118" s="224"/>
      <c r="P118" s="42"/>
      <c r="Q118" s="224"/>
      <c r="R118" s="224"/>
      <c r="S118" s="224"/>
      <c r="T118" s="224"/>
      <c r="U118" s="224"/>
      <c r="V118" s="224"/>
      <c r="W118" s="42"/>
      <c r="X118" s="224"/>
      <c r="Y118" s="224"/>
      <c r="Z118" s="224"/>
      <c r="AA118" s="224"/>
      <c r="AB118" s="224"/>
      <c r="AC118" s="224"/>
      <c r="AD118" s="42"/>
      <c r="AE118" s="224"/>
      <c r="AF118" s="224"/>
      <c r="AG118" s="224"/>
      <c r="AH118" s="225"/>
      <c r="AI118" s="225"/>
      <c r="AJ118" s="23">
        <f t="shared" ref="AJ118:AJ129" si="3">SUM(D118:AI118)</f>
        <v>108</v>
      </c>
    </row>
    <row r="119" spans="1:36" x14ac:dyDescent="0.3">
      <c r="A119" s="186">
        <v>117</v>
      </c>
      <c r="B119" s="182">
        <v>240</v>
      </c>
      <c r="C119" s="164" t="s">
        <v>418</v>
      </c>
      <c r="D119" s="223">
        <v>10</v>
      </c>
      <c r="E119" s="224">
        <v>12</v>
      </c>
      <c r="F119" s="224">
        <v>10</v>
      </c>
      <c r="G119" s="224">
        <v>12</v>
      </c>
      <c r="H119" s="224">
        <v>10</v>
      </c>
      <c r="I119" s="42"/>
      <c r="J119" s="224">
        <v>10</v>
      </c>
      <c r="K119" s="224">
        <v>10</v>
      </c>
      <c r="L119" s="224">
        <v>10</v>
      </c>
      <c r="M119" s="224">
        <v>12</v>
      </c>
      <c r="N119" s="224"/>
      <c r="O119" s="224">
        <v>10</v>
      </c>
      <c r="P119" s="42">
        <v>8</v>
      </c>
      <c r="Q119" s="224">
        <v>10</v>
      </c>
      <c r="R119" s="224">
        <v>10</v>
      </c>
      <c r="S119" s="224">
        <v>13</v>
      </c>
      <c r="T119" s="224">
        <v>10</v>
      </c>
      <c r="U119" s="224"/>
      <c r="V119" s="224">
        <v>10</v>
      </c>
      <c r="W119" s="42">
        <v>8</v>
      </c>
      <c r="X119" s="224">
        <v>10</v>
      </c>
      <c r="Y119" s="224">
        <v>10</v>
      </c>
      <c r="Z119" s="224">
        <v>10</v>
      </c>
      <c r="AA119" s="224">
        <v>10</v>
      </c>
      <c r="AB119" s="224">
        <v>10</v>
      </c>
      <c r="AC119" s="224">
        <v>10</v>
      </c>
      <c r="AD119" s="42">
        <v>8</v>
      </c>
      <c r="AE119" s="224">
        <v>13</v>
      </c>
      <c r="AF119" s="224">
        <v>13</v>
      </c>
      <c r="AG119" s="224">
        <v>13</v>
      </c>
      <c r="AH119" s="225">
        <v>0</v>
      </c>
      <c r="AI119" s="225"/>
      <c r="AJ119" s="23">
        <f t="shared" si="3"/>
        <v>282</v>
      </c>
    </row>
    <row r="120" spans="1:36" x14ac:dyDescent="0.3">
      <c r="A120" s="186">
        <v>118</v>
      </c>
      <c r="B120" s="182">
        <v>241</v>
      </c>
      <c r="C120" s="164" t="s">
        <v>433</v>
      </c>
      <c r="D120" s="223">
        <v>10</v>
      </c>
      <c r="E120" s="224">
        <v>12</v>
      </c>
      <c r="F120" s="224">
        <v>10</v>
      </c>
      <c r="G120" s="224">
        <v>12</v>
      </c>
      <c r="H120" s="224">
        <v>10</v>
      </c>
      <c r="I120" s="42"/>
      <c r="J120" s="224">
        <v>10</v>
      </c>
      <c r="K120" s="224">
        <v>10</v>
      </c>
      <c r="L120" s="224">
        <v>10</v>
      </c>
      <c r="M120" s="224">
        <v>12</v>
      </c>
      <c r="N120" s="224">
        <v>10</v>
      </c>
      <c r="O120" s="224">
        <v>10</v>
      </c>
      <c r="P120" s="42">
        <v>8</v>
      </c>
      <c r="Q120" s="224">
        <v>12</v>
      </c>
      <c r="R120" s="224">
        <v>10</v>
      </c>
      <c r="S120" s="224">
        <v>13</v>
      </c>
      <c r="T120" s="224">
        <v>10</v>
      </c>
      <c r="U120" s="224">
        <v>10</v>
      </c>
      <c r="V120" s="224">
        <v>10</v>
      </c>
      <c r="W120" s="42"/>
      <c r="X120" s="224">
        <v>10</v>
      </c>
      <c r="Y120" s="224">
        <v>10</v>
      </c>
      <c r="Z120" s="224">
        <v>13</v>
      </c>
      <c r="AA120" s="224">
        <v>10</v>
      </c>
      <c r="AB120" s="224">
        <v>10</v>
      </c>
      <c r="AC120" s="224">
        <v>10</v>
      </c>
      <c r="AD120" s="42">
        <v>8</v>
      </c>
      <c r="AE120" s="224">
        <v>10</v>
      </c>
      <c r="AF120" s="224">
        <v>10</v>
      </c>
      <c r="AG120" s="224">
        <v>10</v>
      </c>
      <c r="AH120" s="225">
        <v>10</v>
      </c>
      <c r="AI120" s="225"/>
      <c r="AJ120" s="23">
        <f t="shared" si="3"/>
        <v>300</v>
      </c>
    </row>
    <row r="121" spans="1:36" x14ac:dyDescent="0.3">
      <c r="A121" s="186">
        <v>119</v>
      </c>
      <c r="B121" s="182">
        <v>242</v>
      </c>
      <c r="C121" s="164" t="s">
        <v>417</v>
      </c>
      <c r="D121" s="223">
        <v>10</v>
      </c>
      <c r="E121" s="224">
        <v>12</v>
      </c>
      <c r="F121" s="224">
        <v>10</v>
      </c>
      <c r="G121" s="224">
        <v>13</v>
      </c>
      <c r="H121" s="224">
        <v>24</v>
      </c>
      <c r="I121" s="42"/>
      <c r="J121" s="224">
        <v>12</v>
      </c>
      <c r="K121" s="224">
        <v>10</v>
      </c>
      <c r="L121" s="224">
        <v>10</v>
      </c>
      <c r="M121" s="224">
        <v>12</v>
      </c>
      <c r="N121" s="224">
        <v>10</v>
      </c>
      <c r="O121" s="224">
        <v>10</v>
      </c>
      <c r="P121" s="42">
        <v>8</v>
      </c>
      <c r="Q121" s="224">
        <v>10</v>
      </c>
      <c r="R121" s="224">
        <v>10</v>
      </c>
      <c r="S121" s="224">
        <v>10</v>
      </c>
      <c r="T121" s="224">
        <v>10</v>
      </c>
      <c r="U121" s="224">
        <v>10</v>
      </c>
      <c r="V121" s="224">
        <v>10</v>
      </c>
      <c r="W121" s="42">
        <v>10</v>
      </c>
      <c r="X121" s="224">
        <v>10</v>
      </c>
      <c r="Y121" s="224">
        <v>10</v>
      </c>
      <c r="Z121" s="224">
        <v>10</v>
      </c>
      <c r="AA121" s="224">
        <v>14</v>
      </c>
      <c r="AB121" s="224">
        <v>10</v>
      </c>
      <c r="AC121" s="224">
        <v>10</v>
      </c>
      <c r="AD121" s="42">
        <v>10</v>
      </c>
      <c r="AE121" s="224">
        <v>13</v>
      </c>
      <c r="AF121" s="224">
        <v>13</v>
      </c>
      <c r="AG121" s="224">
        <v>13</v>
      </c>
      <c r="AH121" s="225">
        <v>14</v>
      </c>
      <c r="AI121" s="225"/>
      <c r="AJ121" s="23">
        <f t="shared" si="3"/>
        <v>338</v>
      </c>
    </row>
    <row r="122" spans="1:36" x14ac:dyDescent="0.3">
      <c r="A122" s="186">
        <v>120</v>
      </c>
      <c r="B122" s="182">
        <v>243</v>
      </c>
      <c r="C122" s="164" t="s">
        <v>420</v>
      </c>
      <c r="D122" s="223"/>
      <c r="E122" s="224">
        <v>10</v>
      </c>
      <c r="F122" s="224">
        <v>10</v>
      </c>
      <c r="G122" s="224">
        <v>10</v>
      </c>
      <c r="H122" s="224">
        <v>10</v>
      </c>
      <c r="I122" s="42"/>
      <c r="J122" s="224">
        <v>12</v>
      </c>
      <c r="K122" s="224">
        <v>13</v>
      </c>
      <c r="L122" s="224">
        <v>13</v>
      </c>
      <c r="M122" s="224">
        <v>13</v>
      </c>
      <c r="N122" s="224">
        <v>13</v>
      </c>
      <c r="O122" s="224">
        <v>13</v>
      </c>
      <c r="P122" s="42">
        <v>13</v>
      </c>
      <c r="Q122" s="224">
        <v>13</v>
      </c>
      <c r="R122" s="224">
        <v>13</v>
      </c>
      <c r="S122" s="224">
        <v>10</v>
      </c>
      <c r="T122" s="224">
        <v>10</v>
      </c>
      <c r="U122" s="224">
        <v>10</v>
      </c>
      <c r="V122" s="224">
        <v>13</v>
      </c>
      <c r="W122" s="42">
        <v>8</v>
      </c>
      <c r="X122" s="224">
        <v>10</v>
      </c>
      <c r="Y122" s="224">
        <v>15</v>
      </c>
      <c r="Z122" s="224">
        <v>15</v>
      </c>
      <c r="AA122" s="224">
        <v>10</v>
      </c>
      <c r="AB122" s="224">
        <v>10</v>
      </c>
      <c r="AC122" s="224">
        <v>12</v>
      </c>
      <c r="AD122" s="42">
        <v>12</v>
      </c>
      <c r="AE122" s="224">
        <v>13</v>
      </c>
      <c r="AF122" s="224">
        <v>13</v>
      </c>
      <c r="AG122" s="224">
        <v>13</v>
      </c>
      <c r="AH122" s="225">
        <v>14</v>
      </c>
      <c r="AI122" s="225"/>
      <c r="AJ122" s="23">
        <f t="shared" si="3"/>
        <v>344</v>
      </c>
    </row>
    <row r="123" spans="1:36" x14ac:dyDescent="0.3">
      <c r="A123" s="186">
        <v>121</v>
      </c>
      <c r="B123" s="182">
        <v>244</v>
      </c>
      <c r="C123" s="164" t="s">
        <v>421</v>
      </c>
      <c r="D123" s="223">
        <v>10</v>
      </c>
      <c r="E123" s="224">
        <v>10</v>
      </c>
      <c r="F123" s="224">
        <v>10</v>
      </c>
      <c r="G123" s="224">
        <v>10</v>
      </c>
      <c r="H123" s="224">
        <v>10</v>
      </c>
      <c r="I123" s="42"/>
      <c r="J123" s="224">
        <v>10</v>
      </c>
      <c r="K123" s="224">
        <v>12</v>
      </c>
      <c r="L123" s="224"/>
      <c r="M123" s="224"/>
      <c r="N123" s="224"/>
      <c r="O123" s="224"/>
      <c r="P123" s="42"/>
      <c r="Q123" s="224"/>
      <c r="R123" s="224"/>
      <c r="S123" s="224"/>
      <c r="T123" s="224"/>
      <c r="U123" s="224"/>
      <c r="V123" s="224"/>
      <c r="W123" s="42"/>
      <c r="X123" s="224"/>
      <c r="Y123" s="224"/>
      <c r="Z123" s="224"/>
      <c r="AA123" s="224"/>
      <c r="AB123" s="224"/>
      <c r="AC123" s="224"/>
      <c r="AD123" s="42"/>
      <c r="AE123" s="224"/>
      <c r="AF123" s="224"/>
      <c r="AG123" s="224"/>
      <c r="AH123" s="225"/>
      <c r="AI123" s="225"/>
      <c r="AJ123" s="23">
        <f t="shared" si="3"/>
        <v>72</v>
      </c>
    </row>
    <row r="124" spans="1:36" x14ac:dyDescent="0.3">
      <c r="A124" s="186">
        <v>122</v>
      </c>
      <c r="B124" s="182">
        <v>252</v>
      </c>
      <c r="C124" s="164" t="s">
        <v>419</v>
      </c>
      <c r="D124" s="223">
        <v>10</v>
      </c>
      <c r="E124" s="224">
        <v>10</v>
      </c>
      <c r="F124" s="224">
        <v>10</v>
      </c>
      <c r="G124" s="224">
        <v>10</v>
      </c>
      <c r="H124" s="224">
        <v>12</v>
      </c>
      <c r="I124" s="42">
        <v>8</v>
      </c>
      <c r="J124" s="224">
        <v>11</v>
      </c>
      <c r="K124" s="224">
        <v>12</v>
      </c>
      <c r="L124" s="224">
        <v>8</v>
      </c>
      <c r="M124" s="224">
        <v>10</v>
      </c>
      <c r="N124" s="224">
        <v>10</v>
      </c>
      <c r="O124" s="224">
        <v>11</v>
      </c>
      <c r="P124" s="42"/>
      <c r="Q124" s="224">
        <v>11</v>
      </c>
      <c r="R124" s="224">
        <v>5</v>
      </c>
      <c r="S124" s="224">
        <v>10</v>
      </c>
      <c r="T124" s="224">
        <v>26</v>
      </c>
      <c r="U124" s="224">
        <v>8</v>
      </c>
      <c r="V124" s="224">
        <v>11</v>
      </c>
      <c r="W124" s="42">
        <v>16</v>
      </c>
      <c r="X124" s="224">
        <v>5</v>
      </c>
      <c r="Y124" s="224">
        <v>12</v>
      </c>
      <c r="Z124" s="224">
        <v>10</v>
      </c>
      <c r="AA124" s="224">
        <v>11</v>
      </c>
      <c r="AB124" s="224">
        <v>10</v>
      </c>
      <c r="AC124" s="224">
        <v>10</v>
      </c>
      <c r="AD124" s="42">
        <v>8</v>
      </c>
      <c r="AE124" s="224">
        <v>10</v>
      </c>
      <c r="AF124" s="224">
        <v>10</v>
      </c>
      <c r="AG124" s="224">
        <v>10</v>
      </c>
      <c r="AH124" s="225">
        <v>11</v>
      </c>
      <c r="AI124" s="225"/>
      <c r="AJ124" s="23">
        <f t="shared" si="3"/>
        <v>316</v>
      </c>
    </row>
    <row r="125" spans="1:36" x14ac:dyDescent="0.3">
      <c r="A125" s="186">
        <v>123</v>
      </c>
      <c r="B125" s="182">
        <v>255</v>
      </c>
      <c r="C125" s="164" t="s">
        <v>423</v>
      </c>
      <c r="D125" s="223">
        <v>24</v>
      </c>
      <c r="E125" s="224"/>
      <c r="F125" s="224"/>
      <c r="G125" s="224">
        <v>10</v>
      </c>
      <c r="H125" s="224">
        <v>12</v>
      </c>
      <c r="I125" s="42"/>
      <c r="J125" s="224">
        <v>13</v>
      </c>
      <c r="K125" s="224">
        <v>10</v>
      </c>
      <c r="L125" s="224"/>
      <c r="M125" s="224">
        <v>10</v>
      </c>
      <c r="N125" s="224">
        <v>12</v>
      </c>
      <c r="O125" s="224"/>
      <c r="P125" s="42"/>
      <c r="Q125" s="224">
        <v>13</v>
      </c>
      <c r="R125" s="224">
        <v>10</v>
      </c>
      <c r="S125" s="224">
        <v>13</v>
      </c>
      <c r="T125" s="224">
        <v>10</v>
      </c>
      <c r="U125" s="224">
        <v>10</v>
      </c>
      <c r="V125" s="224">
        <v>13</v>
      </c>
      <c r="W125" s="42">
        <v>13</v>
      </c>
      <c r="X125" s="224">
        <v>8</v>
      </c>
      <c r="Y125" s="224">
        <v>15</v>
      </c>
      <c r="Z125" s="224">
        <v>14</v>
      </c>
      <c r="AA125" s="224">
        <v>10</v>
      </c>
      <c r="AB125" s="224">
        <v>10</v>
      </c>
      <c r="AC125" s="224">
        <v>8</v>
      </c>
      <c r="AD125" s="42">
        <v>10</v>
      </c>
      <c r="AE125" s="224">
        <v>13</v>
      </c>
      <c r="AF125" s="224">
        <v>13</v>
      </c>
      <c r="AG125" s="224">
        <v>13</v>
      </c>
      <c r="AH125" s="225">
        <v>13</v>
      </c>
      <c r="AI125" s="225"/>
      <c r="AJ125" s="23">
        <f t="shared" si="3"/>
        <v>300</v>
      </c>
    </row>
    <row r="126" spans="1:36" x14ac:dyDescent="0.3">
      <c r="A126" s="186">
        <v>124</v>
      </c>
      <c r="B126" s="182">
        <v>256</v>
      </c>
      <c r="C126" s="165" t="s">
        <v>424</v>
      </c>
      <c r="D126" s="223">
        <v>10</v>
      </c>
      <c r="E126" s="224">
        <v>10</v>
      </c>
      <c r="F126" s="224">
        <v>10</v>
      </c>
      <c r="G126" s="224">
        <v>10</v>
      </c>
      <c r="H126" s="224">
        <v>13</v>
      </c>
      <c r="I126" s="42"/>
      <c r="J126" s="224">
        <v>13</v>
      </c>
      <c r="K126" s="224">
        <v>10</v>
      </c>
      <c r="L126" s="224">
        <v>5</v>
      </c>
      <c r="M126" s="224">
        <v>12</v>
      </c>
      <c r="N126" s="224">
        <v>10</v>
      </c>
      <c r="O126" s="224">
        <v>13</v>
      </c>
      <c r="P126" s="42">
        <v>8</v>
      </c>
      <c r="Q126" s="224"/>
      <c r="R126" s="224">
        <v>10</v>
      </c>
      <c r="S126" s="224">
        <v>10</v>
      </c>
      <c r="T126" s="224">
        <v>12</v>
      </c>
      <c r="U126" s="224">
        <v>15</v>
      </c>
      <c r="V126" s="224">
        <v>10</v>
      </c>
      <c r="W126" s="42"/>
      <c r="X126" s="224">
        <v>10</v>
      </c>
      <c r="Y126" s="224">
        <v>10</v>
      </c>
      <c r="Z126" s="224">
        <v>10</v>
      </c>
      <c r="AA126" s="224">
        <v>12</v>
      </c>
      <c r="AB126" s="224">
        <v>10</v>
      </c>
      <c r="AC126" s="224">
        <v>12</v>
      </c>
      <c r="AD126" s="42"/>
      <c r="AE126" s="224"/>
      <c r="AF126" s="224"/>
      <c r="AG126" s="224"/>
      <c r="AH126" s="225"/>
      <c r="AI126" s="225"/>
      <c r="AJ126" s="23">
        <f t="shared" si="3"/>
        <v>245</v>
      </c>
    </row>
    <row r="127" spans="1:36" x14ac:dyDescent="0.3">
      <c r="A127" s="186">
        <v>125</v>
      </c>
      <c r="B127" s="182">
        <v>257</v>
      </c>
      <c r="C127" s="165" t="s">
        <v>425</v>
      </c>
      <c r="D127" s="223">
        <v>10</v>
      </c>
      <c r="E127" s="224">
        <v>10</v>
      </c>
      <c r="F127" s="224">
        <v>10</v>
      </c>
      <c r="G127" s="224">
        <v>10</v>
      </c>
      <c r="H127" s="224">
        <v>10</v>
      </c>
      <c r="I127" s="42"/>
      <c r="J127" s="224">
        <v>10</v>
      </c>
      <c r="K127" s="224">
        <v>12</v>
      </c>
      <c r="L127" s="224">
        <v>5</v>
      </c>
      <c r="M127" s="224">
        <v>13</v>
      </c>
      <c r="N127" s="224">
        <v>10</v>
      </c>
      <c r="O127" s="224">
        <v>13</v>
      </c>
      <c r="P127" s="42">
        <v>8</v>
      </c>
      <c r="Q127" s="224">
        <v>13</v>
      </c>
      <c r="R127" s="224">
        <v>10</v>
      </c>
      <c r="S127" s="224">
        <v>10</v>
      </c>
      <c r="T127" s="224">
        <v>12</v>
      </c>
      <c r="U127" s="224">
        <v>15</v>
      </c>
      <c r="V127" s="224">
        <v>10</v>
      </c>
      <c r="W127" s="42">
        <v>8</v>
      </c>
      <c r="X127" s="224">
        <v>10</v>
      </c>
      <c r="Y127" s="224">
        <v>10</v>
      </c>
      <c r="Z127" s="224">
        <v>10</v>
      </c>
      <c r="AA127" s="224">
        <v>12</v>
      </c>
      <c r="AB127" s="224">
        <v>11</v>
      </c>
      <c r="AC127" s="224">
        <v>12</v>
      </c>
      <c r="AD127" s="42">
        <v>10</v>
      </c>
      <c r="AE127" s="224">
        <v>12</v>
      </c>
      <c r="AF127" s="224">
        <v>10</v>
      </c>
      <c r="AG127" s="224">
        <v>10</v>
      </c>
      <c r="AH127" s="225">
        <v>10</v>
      </c>
      <c r="AI127" s="225"/>
      <c r="AJ127" s="23">
        <f t="shared" si="3"/>
        <v>316</v>
      </c>
    </row>
    <row r="128" spans="1:36" x14ac:dyDescent="0.3">
      <c r="A128" s="186">
        <v>126</v>
      </c>
      <c r="B128" s="182">
        <v>258</v>
      </c>
      <c r="C128" s="164" t="s">
        <v>426</v>
      </c>
      <c r="D128" s="223">
        <v>10</v>
      </c>
      <c r="E128" s="224">
        <v>10</v>
      </c>
      <c r="F128" s="224">
        <v>10</v>
      </c>
      <c r="G128" s="224">
        <v>10</v>
      </c>
      <c r="H128" s="224">
        <v>13</v>
      </c>
      <c r="I128" s="42"/>
      <c r="J128" s="224">
        <v>13</v>
      </c>
      <c r="K128" s="224">
        <v>10</v>
      </c>
      <c r="L128" s="224"/>
      <c r="M128" s="224"/>
      <c r="N128" s="224"/>
      <c r="O128" s="224"/>
      <c r="P128" s="42"/>
      <c r="Q128" s="224"/>
      <c r="R128" s="224"/>
      <c r="S128" s="224"/>
      <c r="T128" s="224"/>
      <c r="U128" s="224"/>
      <c r="V128" s="224"/>
      <c r="W128" s="42"/>
      <c r="X128" s="224"/>
      <c r="Y128" s="224"/>
      <c r="Z128" s="224"/>
      <c r="AA128" s="224"/>
      <c r="AB128" s="224"/>
      <c r="AC128" s="224"/>
      <c r="AD128" s="42"/>
      <c r="AE128" s="224"/>
      <c r="AF128" s="224"/>
      <c r="AG128" s="224"/>
      <c r="AH128" s="225"/>
      <c r="AI128" s="225"/>
      <c r="AJ128" s="23">
        <f t="shared" si="3"/>
        <v>76</v>
      </c>
    </row>
    <row r="129" spans="1:36" x14ac:dyDescent="0.3">
      <c r="A129" s="186">
        <v>127</v>
      </c>
      <c r="B129" s="182">
        <v>260</v>
      </c>
      <c r="C129" s="164" t="s">
        <v>428</v>
      </c>
      <c r="D129" s="223">
        <v>10</v>
      </c>
      <c r="E129" s="224">
        <v>10</v>
      </c>
      <c r="F129" s="224">
        <v>10</v>
      </c>
      <c r="G129" s="224">
        <v>10</v>
      </c>
      <c r="H129" s="224">
        <v>10</v>
      </c>
      <c r="I129" s="42"/>
      <c r="J129" s="224">
        <v>10</v>
      </c>
      <c r="K129" s="224">
        <v>12</v>
      </c>
      <c r="L129" s="224"/>
      <c r="M129" s="224">
        <v>12</v>
      </c>
      <c r="N129" s="224">
        <v>10</v>
      </c>
      <c r="O129" s="224">
        <v>13</v>
      </c>
      <c r="P129" s="42">
        <v>8</v>
      </c>
      <c r="Q129" s="224">
        <v>13</v>
      </c>
      <c r="R129" s="224">
        <v>10</v>
      </c>
      <c r="S129" s="224">
        <v>10</v>
      </c>
      <c r="T129" s="224">
        <v>12</v>
      </c>
      <c r="U129" s="224">
        <v>15</v>
      </c>
      <c r="V129" s="224">
        <v>10</v>
      </c>
      <c r="W129" s="42"/>
      <c r="X129" s="224">
        <v>10</v>
      </c>
      <c r="Y129" s="224">
        <v>10</v>
      </c>
      <c r="Z129" s="224">
        <v>10</v>
      </c>
      <c r="AA129" s="224">
        <v>12</v>
      </c>
      <c r="AB129" s="224">
        <v>11</v>
      </c>
      <c r="AC129" s="224">
        <v>12</v>
      </c>
      <c r="AD129" s="42">
        <v>10</v>
      </c>
      <c r="AE129" s="224">
        <v>12</v>
      </c>
      <c r="AF129" s="224">
        <v>10</v>
      </c>
      <c r="AG129" s="224">
        <v>10</v>
      </c>
      <c r="AH129" s="225">
        <v>13</v>
      </c>
      <c r="AI129" s="225"/>
      <c r="AJ129" s="23">
        <f t="shared" si="3"/>
        <v>305</v>
      </c>
    </row>
    <row r="130" spans="1:36" x14ac:dyDescent="0.3">
      <c r="A130" s="186">
        <v>128</v>
      </c>
      <c r="B130" s="182">
        <v>262</v>
      </c>
      <c r="C130" s="164" t="s">
        <v>435</v>
      </c>
      <c r="D130" s="223">
        <v>10</v>
      </c>
      <c r="E130" s="224">
        <v>10</v>
      </c>
      <c r="F130" s="224">
        <v>10</v>
      </c>
      <c r="G130" s="224">
        <v>10</v>
      </c>
      <c r="H130" s="224">
        <v>10</v>
      </c>
      <c r="I130" s="42">
        <v>0</v>
      </c>
      <c r="J130" s="224">
        <v>10</v>
      </c>
      <c r="K130" s="224">
        <v>10</v>
      </c>
      <c r="L130" s="224">
        <v>10</v>
      </c>
      <c r="M130" s="224">
        <v>10</v>
      </c>
      <c r="N130" s="224">
        <v>10</v>
      </c>
      <c r="O130" s="224">
        <v>10</v>
      </c>
      <c r="P130" s="42">
        <v>16</v>
      </c>
      <c r="Q130" s="224">
        <v>10</v>
      </c>
      <c r="R130" s="224">
        <v>10</v>
      </c>
      <c r="S130" s="224">
        <v>10</v>
      </c>
      <c r="T130" s="224">
        <v>10</v>
      </c>
      <c r="U130" s="224">
        <v>10</v>
      </c>
      <c r="V130" s="224">
        <v>10</v>
      </c>
      <c r="W130" s="42">
        <v>8</v>
      </c>
      <c r="X130" s="224">
        <v>10</v>
      </c>
      <c r="Y130" s="224">
        <v>10</v>
      </c>
      <c r="Z130" s="224">
        <v>10</v>
      </c>
      <c r="AA130" s="224">
        <v>10</v>
      </c>
      <c r="AB130" s="224">
        <v>10</v>
      </c>
      <c r="AC130" s="224"/>
      <c r="AD130" s="42"/>
      <c r="AE130" s="224"/>
      <c r="AF130" s="224"/>
      <c r="AG130" s="224"/>
      <c r="AH130" s="225"/>
      <c r="AI130" s="225"/>
      <c r="AJ130" s="23">
        <f t="shared" ref="AJ130:AJ138" si="4">SUM(D130:AI130)</f>
        <v>244</v>
      </c>
    </row>
    <row r="131" spans="1:36" x14ac:dyDescent="0.3">
      <c r="A131" s="186">
        <v>129</v>
      </c>
      <c r="B131" s="182">
        <v>263</v>
      </c>
      <c r="C131" s="164" t="s">
        <v>436</v>
      </c>
      <c r="D131" s="223"/>
      <c r="E131" s="224"/>
      <c r="F131" s="224"/>
      <c r="G131" s="224"/>
      <c r="H131" s="224"/>
      <c r="I131" s="42"/>
      <c r="J131" s="224"/>
      <c r="K131" s="224"/>
      <c r="L131" s="224"/>
      <c r="M131" s="224"/>
      <c r="N131" s="224"/>
      <c r="O131" s="224"/>
      <c r="P131" s="42"/>
      <c r="Q131" s="224"/>
      <c r="R131" s="224"/>
      <c r="S131" s="224"/>
      <c r="T131" s="224"/>
      <c r="U131" s="224">
        <v>10</v>
      </c>
      <c r="V131" s="224">
        <v>10</v>
      </c>
      <c r="W131" s="42">
        <v>16</v>
      </c>
      <c r="X131" s="224">
        <v>10</v>
      </c>
      <c r="Y131" s="224">
        <v>10</v>
      </c>
      <c r="Z131" s="224">
        <v>10</v>
      </c>
      <c r="AA131" s="224">
        <v>10</v>
      </c>
      <c r="AB131" s="224">
        <v>10</v>
      </c>
      <c r="AC131" s="224">
        <v>10</v>
      </c>
      <c r="AD131" s="42">
        <v>16</v>
      </c>
      <c r="AE131" s="224">
        <v>10</v>
      </c>
      <c r="AF131" s="224">
        <v>10</v>
      </c>
      <c r="AG131" s="224">
        <v>10</v>
      </c>
      <c r="AH131" s="225">
        <v>10</v>
      </c>
      <c r="AI131" s="225"/>
      <c r="AJ131" s="23">
        <f t="shared" si="4"/>
        <v>152</v>
      </c>
    </row>
    <row r="132" spans="1:36" x14ac:dyDescent="0.3">
      <c r="A132" s="186">
        <v>130</v>
      </c>
      <c r="B132" s="182">
        <v>264</v>
      </c>
      <c r="C132" s="164" t="s">
        <v>437</v>
      </c>
      <c r="D132" s="223">
        <v>10</v>
      </c>
      <c r="E132" s="224">
        <v>10</v>
      </c>
      <c r="F132" s="224">
        <v>10</v>
      </c>
      <c r="G132" s="224">
        <v>10</v>
      </c>
      <c r="H132" s="224">
        <v>10</v>
      </c>
      <c r="I132" s="42">
        <v>0</v>
      </c>
      <c r="J132" s="224">
        <v>10</v>
      </c>
      <c r="K132" s="224">
        <v>10</v>
      </c>
      <c r="L132" s="224">
        <v>10</v>
      </c>
      <c r="M132" s="224">
        <v>10</v>
      </c>
      <c r="N132" s="224">
        <v>10</v>
      </c>
      <c r="O132" s="224">
        <v>10</v>
      </c>
      <c r="P132" s="42">
        <v>0</v>
      </c>
      <c r="Q132" s="224">
        <v>10</v>
      </c>
      <c r="R132" s="224">
        <v>0</v>
      </c>
      <c r="S132" s="224">
        <v>10</v>
      </c>
      <c r="T132" s="224">
        <v>10</v>
      </c>
      <c r="U132" s="224">
        <v>10</v>
      </c>
      <c r="V132" s="224">
        <v>10</v>
      </c>
      <c r="W132" s="42">
        <v>0</v>
      </c>
      <c r="X132" s="224">
        <v>10</v>
      </c>
      <c r="Y132" s="224">
        <v>10</v>
      </c>
      <c r="Z132" s="224">
        <v>10</v>
      </c>
      <c r="AA132" s="224">
        <v>10</v>
      </c>
      <c r="AB132" s="224">
        <v>10</v>
      </c>
      <c r="AC132" s="224">
        <v>10</v>
      </c>
      <c r="AD132" s="42">
        <v>10</v>
      </c>
      <c r="AE132" s="224">
        <v>10</v>
      </c>
      <c r="AF132" s="224">
        <v>10</v>
      </c>
      <c r="AG132" s="224">
        <v>10</v>
      </c>
      <c r="AH132" s="225">
        <v>10</v>
      </c>
      <c r="AI132" s="225"/>
      <c r="AJ132" s="23">
        <f t="shared" si="4"/>
        <v>270</v>
      </c>
    </row>
    <row r="133" spans="1:36" x14ac:dyDescent="0.3">
      <c r="A133" s="186">
        <v>131</v>
      </c>
      <c r="B133" s="182">
        <v>265</v>
      </c>
      <c r="C133" s="164" t="s">
        <v>438</v>
      </c>
      <c r="D133" s="223">
        <v>10</v>
      </c>
      <c r="E133" s="224">
        <v>10</v>
      </c>
      <c r="F133" s="224">
        <v>10</v>
      </c>
      <c r="G133" s="224">
        <v>13</v>
      </c>
      <c r="H133" s="224">
        <v>24</v>
      </c>
      <c r="I133" s="42">
        <v>8</v>
      </c>
      <c r="J133" s="224">
        <v>12</v>
      </c>
      <c r="K133" s="224">
        <v>10</v>
      </c>
      <c r="L133" s="224">
        <v>10</v>
      </c>
      <c r="M133" s="224">
        <v>10</v>
      </c>
      <c r="N133" s="224">
        <v>10</v>
      </c>
      <c r="O133" s="224">
        <v>10</v>
      </c>
      <c r="P133" s="42">
        <v>8</v>
      </c>
      <c r="Q133" s="224"/>
      <c r="R133" s="224">
        <v>10</v>
      </c>
      <c r="S133" s="224">
        <v>10</v>
      </c>
      <c r="T133" s="224">
        <v>10</v>
      </c>
      <c r="U133" s="224">
        <v>10</v>
      </c>
      <c r="V133" s="224">
        <v>10</v>
      </c>
      <c r="W133" s="42">
        <v>10</v>
      </c>
      <c r="X133" s="224">
        <v>10</v>
      </c>
      <c r="Y133" s="224">
        <v>10</v>
      </c>
      <c r="Z133" s="224">
        <v>10</v>
      </c>
      <c r="AA133" s="224">
        <v>14</v>
      </c>
      <c r="AB133" s="224">
        <v>10</v>
      </c>
      <c r="AC133" s="224">
        <v>10</v>
      </c>
      <c r="AD133" s="42">
        <v>15</v>
      </c>
      <c r="AE133" s="224">
        <v>13</v>
      </c>
      <c r="AF133" s="224">
        <v>13</v>
      </c>
      <c r="AG133" s="224">
        <v>13</v>
      </c>
      <c r="AH133" s="225">
        <v>14</v>
      </c>
      <c r="AI133" s="225"/>
      <c r="AJ133" s="23">
        <f t="shared" si="4"/>
        <v>337</v>
      </c>
    </row>
    <row r="134" spans="1:36" x14ac:dyDescent="0.3">
      <c r="A134" s="186">
        <v>132</v>
      </c>
      <c r="B134" s="182">
        <v>267</v>
      </c>
      <c r="C134" s="164" t="s">
        <v>442</v>
      </c>
      <c r="D134" s="223">
        <v>24</v>
      </c>
      <c r="E134" s="224"/>
      <c r="F134" s="224"/>
      <c r="G134" s="224">
        <v>12</v>
      </c>
      <c r="H134" s="224">
        <v>12</v>
      </c>
      <c r="I134" s="42"/>
      <c r="J134" s="224">
        <v>10</v>
      </c>
      <c r="K134" s="224">
        <v>10</v>
      </c>
      <c r="L134" s="224">
        <v>10</v>
      </c>
      <c r="M134" s="224">
        <v>10</v>
      </c>
      <c r="N134" s="224">
        <v>12</v>
      </c>
      <c r="O134" s="224">
        <v>15</v>
      </c>
      <c r="P134" s="42"/>
      <c r="Q134" s="224"/>
      <c r="R134" s="224">
        <v>10</v>
      </c>
      <c r="S134" s="224"/>
      <c r="T134" s="224"/>
      <c r="U134" s="224"/>
      <c r="V134" s="224"/>
      <c r="W134" s="42"/>
      <c r="X134" s="224"/>
      <c r="Y134" s="224"/>
      <c r="Z134" s="224"/>
      <c r="AA134" s="224"/>
      <c r="AB134" s="224"/>
      <c r="AC134" s="224"/>
      <c r="AD134" s="42"/>
      <c r="AE134" s="224"/>
      <c r="AF134" s="224"/>
      <c r="AG134" s="224"/>
      <c r="AH134" s="225"/>
      <c r="AI134" s="225"/>
      <c r="AJ134" s="23">
        <f t="shared" si="4"/>
        <v>125</v>
      </c>
    </row>
    <row r="135" spans="1:36" x14ac:dyDescent="0.3">
      <c r="A135" s="186">
        <v>133</v>
      </c>
      <c r="B135" s="182">
        <v>268</v>
      </c>
      <c r="C135" s="164" t="s">
        <v>448</v>
      </c>
      <c r="D135" s="223">
        <v>10</v>
      </c>
      <c r="E135" s="224">
        <v>10</v>
      </c>
      <c r="F135" s="224">
        <v>10</v>
      </c>
      <c r="G135" s="224">
        <v>10</v>
      </c>
      <c r="H135" s="224">
        <v>10</v>
      </c>
      <c r="I135" s="42">
        <v>16</v>
      </c>
      <c r="J135" s="224">
        <v>10</v>
      </c>
      <c r="K135" s="224">
        <v>10</v>
      </c>
      <c r="L135" s="224">
        <v>10</v>
      </c>
      <c r="M135" s="224">
        <v>10</v>
      </c>
      <c r="N135" s="224">
        <v>10</v>
      </c>
      <c r="O135" s="224">
        <v>10</v>
      </c>
      <c r="P135" s="42">
        <v>16</v>
      </c>
      <c r="Q135" s="224">
        <v>10</v>
      </c>
      <c r="R135" s="224">
        <v>10</v>
      </c>
      <c r="S135" s="224">
        <v>10</v>
      </c>
      <c r="T135" s="224">
        <v>10</v>
      </c>
      <c r="U135" s="224">
        <v>10</v>
      </c>
      <c r="V135" s="224">
        <v>10</v>
      </c>
      <c r="W135" s="42">
        <v>16</v>
      </c>
      <c r="X135" s="224">
        <v>10</v>
      </c>
      <c r="Y135" s="224">
        <v>10</v>
      </c>
      <c r="Z135" s="224">
        <v>10</v>
      </c>
      <c r="AA135" s="224">
        <v>10</v>
      </c>
      <c r="AB135" s="224">
        <v>10</v>
      </c>
      <c r="AC135" s="224">
        <v>10</v>
      </c>
      <c r="AD135" s="42">
        <v>16</v>
      </c>
      <c r="AE135" s="224">
        <v>10</v>
      </c>
      <c r="AF135" s="224">
        <v>10</v>
      </c>
      <c r="AG135" s="224">
        <v>10</v>
      </c>
      <c r="AH135" s="225">
        <v>10</v>
      </c>
      <c r="AI135" s="225"/>
      <c r="AJ135" s="23">
        <f t="shared" si="4"/>
        <v>334</v>
      </c>
    </row>
    <row r="136" spans="1:36" x14ac:dyDescent="0.3">
      <c r="A136" s="186">
        <v>134</v>
      </c>
      <c r="B136" s="182">
        <v>269</v>
      </c>
      <c r="C136" s="164" t="s">
        <v>312</v>
      </c>
      <c r="D136" s="223">
        <v>10</v>
      </c>
      <c r="E136" s="224">
        <v>13</v>
      </c>
      <c r="F136" s="224">
        <v>0</v>
      </c>
      <c r="G136" s="224">
        <v>13</v>
      </c>
      <c r="H136" s="224">
        <v>10</v>
      </c>
      <c r="I136" s="42"/>
      <c r="J136" s="224">
        <v>0</v>
      </c>
      <c r="K136" s="224">
        <v>0</v>
      </c>
      <c r="L136" s="224">
        <v>0</v>
      </c>
      <c r="M136" s="224">
        <v>0</v>
      </c>
      <c r="N136" s="224">
        <v>10</v>
      </c>
      <c r="O136" s="224">
        <v>10</v>
      </c>
      <c r="P136" s="42">
        <v>8</v>
      </c>
      <c r="Q136" s="224">
        <v>10</v>
      </c>
      <c r="R136" s="224">
        <v>0</v>
      </c>
      <c r="S136" s="224">
        <v>0</v>
      </c>
      <c r="T136" s="224">
        <v>10</v>
      </c>
      <c r="U136" s="224">
        <v>10</v>
      </c>
      <c r="V136" s="224">
        <v>10</v>
      </c>
      <c r="W136" s="42">
        <v>10</v>
      </c>
      <c r="X136" s="224">
        <v>10</v>
      </c>
      <c r="Y136" s="224">
        <v>14</v>
      </c>
      <c r="Z136" s="224">
        <v>10</v>
      </c>
      <c r="AA136" s="224">
        <v>10</v>
      </c>
      <c r="AB136" s="224">
        <v>0</v>
      </c>
      <c r="AC136" s="224"/>
      <c r="AD136" s="42"/>
      <c r="AE136" s="224"/>
      <c r="AF136" s="224"/>
      <c r="AG136" s="224"/>
      <c r="AH136" s="225"/>
      <c r="AI136" s="225"/>
      <c r="AJ136" s="23">
        <f t="shared" si="4"/>
        <v>168</v>
      </c>
    </row>
    <row r="137" spans="1:36" x14ac:dyDescent="0.3">
      <c r="A137" s="186">
        <v>135</v>
      </c>
      <c r="B137" s="213">
        <v>270</v>
      </c>
      <c r="C137" s="233" t="s">
        <v>456</v>
      </c>
      <c r="D137" s="229">
        <v>10</v>
      </c>
      <c r="E137" s="230">
        <v>10</v>
      </c>
      <c r="F137" s="230">
        <v>10</v>
      </c>
      <c r="G137" s="230">
        <v>10</v>
      </c>
      <c r="H137" s="230">
        <v>13</v>
      </c>
      <c r="I137" s="231"/>
      <c r="J137" s="230">
        <v>13</v>
      </c>
      <c r="K137" s="230">
        <v>10</v>
      </c>
      <c r="L137" s="230">
        <v>8</v>
      </c>
      <c r="M137" s="230">
        <v>10</v>
      </c>
      <c r="N137" s="230">
        <v>0</v>
      </c>
      <c r="O137" s="230"/>
      <c r="P137" s="231">
        <v>8</v>
      </c>
      <c r="Q137" s="230">
        <v>10</v>
      </c>
      <c r="R137" s="230">
        <v>26</v>
      </c>
      <c r="S137" s="230"/>
      <c r="T137" s="230">
        <v>29</v>
      </c>
      <c r="U137" s="230"/>
      <c r="V137" s="230">
        <v>14</v>
      </c>
      <c r="W137" s="231">
        <v>17</v>
      </c>
      <c r="X137" s="230">
        <v>17</v>
      </c>
      <c r="Y137" s="230">
        <v>20</v>
      </c>
      <c r="Z137" s="230">
        <v>5</v>
      </c>
      <c r="AA137" s="230">
        <v>15</v>
      </c>
      <c r="AB137" s="230">
        <v>10</v>
      </c>
      <c r="AC137" s="230">
        <v>8</v>
      </c>
      <c r="AD137" s="231">
        <v>10</v>
      </c>
      <c r="AE137" s="230">
        <v>13</v>
      </c>
      <c r="AF137" s="230">
        <v>13</v>
      </c>
      <c r="AG137" s="230">
        <v>13</v>
      </c>
      <c r="AH137" s="232">
        <v>13</v>
      </c>
      <c r="AI137" s="232"/>
      <c r="AJ137" s="23">
        <f t="shared" si="4"/>
        <v>335</v>
      </c>
    </row>
    <row r="138" spans="1:36" ht="15" thickBot="1" x14ac:dyDescent="0.35">
      <c r="A138" s="187">
        <v>136</v>
      </c>
      <c r="B138" s="184">
        <v>271</v>
      </c>
      <c r="C138" s="166" t="s">
        <v>451</v>
      </c>
      <c r="D138" s="226">
        <v>12</v>
      </c>
      <c r="E138" s="227">
        <v>12</v>
      </c>
      <c r="F138" s="227">
        <v>12</v>
      </c>
      <c r="G138" s="227">
        <v>11</v>
      </c>
      <c r="H138" s="227">
        <v>12</v>
      </c>
      <c r="I138" s="82">
        <v>8</v>
      </c>
      <c r="J138" s="227">
        <v>11</v>
      </c>
      <c r="K138" s="227">
        <v>12</v>
      </c>
      <c r="L138" s="227">
        <v>8</v>
      </c>
      <c r="M138" s="227">
        <v>10</v>
      </c>
      <c r="N138" s="227">
        <v>10</v>
      </c>
      <c r="O138" s="227">
        <v>11</v>
      </c>
      <c r="P138" s="82"/>
      <c r="Q138" s="227">
        <v>11</v>
      </c>
      <c r="R138" s="227">
        <v>12</v>
      </c>
      <c r="S138" s="227">
        <v>16</v>
      </c>
      <c r="T138" s="227">
        <v>26</v>
      </c>
      <c r="U138" s="227">
        <v>8</v>
      </c>
      <c r="V138" s="227">
        <v>0</v>
      </c>
      <c r="W138" s="82">
        <v>16</v>
      </c>
      <c r="X138" s="227">
        <v>12</v>
      </c>
      <c r="Y138" s="227">
        <v>12</v>
      </c>
      <c r="Z138" s="227">
        <v>12</v>
      </c>
      <c r="AA138" s="227">
        <v>12</v>
      </c>
      <c r="AB138" s="227">
        <v>0</v>
      </c>
      <c r="AC138" s="227"/>
      <c r="AD138" s="82"/>
      <c r="AE138" s="227"/>
      <c r="AF138" s="227"/>
      <c r="AG138" s="227"/>
      <c r="AH138" s="228"/>
      <c r="AI138" s="228"/>
      <c r="AJ138" s="50">
        <f t="shared" si="4"/>
        <v>266</v>
      </c>
    </row>
    <row r="139" spans="1:36" ht="15" thickBot="1" x14ac:dyDescent="0.35"/>
    <row r="140" spans="1:36" ht="15" thickBot="1" x14ac:dyDescent="0.35">
      <c r="B140" s="107"/>
      <c r="D140" s="107"/>
      <c r="E140" s="107"/>
      <c r="F140" s="107"/>
      <c r="G140" s="107"/>
      <c r="H140" s="107"/>
      <c r="I140" s="107"/>
      <c r="J140" s="107"/>
      <c r="K140" s="107"/>
      <c r="L140" s="107"/>
      <c r="M140" s="107"/>
      <c r="N140" s="107"/>
      <c r="O140" s="107"/>
      <c r="P140" s="107"/>
      <c r="Q140" s="107"/>
      <c r="R140" s="107"/>
      <c r="S140" s="107"/>
      <c r="T140" s="107"/>
      <c r="U140" s="107"/>
      <c r="V140" s="107"/>
      <c r="W140" s="107"/>
      <c r="X140" s="107"/>
      <c r="Y140" s="107"/>
      <c r="Z140" s="107"/>
      <c r="AA140" s="107"/>
      <c r="AB140" s="107"/>
      <c r="AC140" s="107"/>
      <c r="AD140" s="107"/>
      <c r="AE140" s="107"/>
      <c r="AF140" s="107"/>
      <c r="AG140" s="107"/>
      <c r="AH140" s="107"/>
      <c r="AI140" s="107"/>
      <c r="AJ140" s="124">
        <f>SUM(AJ3:AJ138)</f>
        <v>34789</v>
      </c>
    </row>
    <row r="141" spans="1:36" x14ac:dyDescent="0.3">
      <c r="C141" s="106"/>
      <c r="D141" s="111"/>
      <c r="E141" s="106"/>
      <c r="AJ141" s="107"/>
    </row>
    <row r="142" spans="1:36" x14ac:dyDescent="0.3">
      <c r="C142" s="110"/>
    </row>
    <row r="143" spans="1:36" x14ac:dyDescent="0.3">
      <c r="C143" s="110"/>
    </row>
  </sheetData>
  <mergeCells count="1">
    <mergeCell ref="A1:AJ1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44"/>
  <sheetViews>
    <sheetView zoomScale="85" zoomScaleNormal="85" workbookViewId="0">
      <pane ySplit="2" topLeftCell="A65" activePane="bottomLeft" state="frozen"/>
      <selection pane="bottomLeft" activeCell="B82" sqref="B82:C82"/>
    </sheetView>
  </sheetViews>
  <sheetFormatPr defaultColWidth="9.109375" defaultRowHeight="14.4" x14ac:dyDescent="0.3"/>
  <cols>
    <col min="1" max="1" width="5.88671875" style="107" customWidth="1"/>
    <col min="2" max="2" width="8.44140625" style="106" bestFit="1" customWidth="1"/>
    <col min="3" max="3" width="38.33203125" style="107" customWidth="1"/>
    <col min="4" max="4" width="4.33203125" style="106" customWidth="1"/>
    <col min="5" max="5" width="4.33203125" style="111" customWidth="1"/>
    <col min="6" max="16" width="4.33203125" style="106" customWidth="1"/>
    <col min="17" max="17" width="4.5546875" style="106" customWidth="1"/>
    <col min="18" max="34" width="4.33203125" style="106" customWidth="1"/>
    <col min="35" max="35" width="19.33203125" style="106" customWidth="1"/>
    <col min="36" max="16384" width="9.109375" style="107"/>
  </cols>
  <sheetData>
    <row r="1" spans="1:35" s="103" customFormat="1" ht="15" thickBot="1" x14ac:dyDescent="0.35">
      <c r="A1" s="292" t="s">
        <v>457</v>
      </c>
      <c r="B1" s="293"/>
      <c r="C1" s="293"/>
      <c r="D1" s="293"/>
      <c r="E1" s="293"/>
      <c r="F1" s="293"/>
      <c r="G1" s="293"/>
      <c r="H1" s="293"/>
      <c r="I1" s="293"/>
      <c r="J1" s="293"/>
      <c r="K1" s="293"/>
      <c r="L1" s="293"/>
      <c r="M1" s="293"/>
      <c r="N1" s="293"/>
      <c r="O1" s="293"/>
      <c r="P1" s="293"/>
      <c r="Q1" s="293"/>
      <c r="R1" s="293"/>
      <c r="S1" s="293"/>
      <c r="T1" s="293"/>
      <c r="U1" s="293"/>
      <c r="V1" s="293"/>
      <c r="W1" s="293"/>
      <c r="X1" s="293"/>
      <c r="Y1" s="293"/>
      <c r="Z1" s="293"/>
      <c r="AA1" s="293"/>
      <c r="AB1" s="293"/>
      <c r="AC1" s="293"/>
      <c r="AD1" s="293"/>
      <c r="AE1" s="293"/>
      <c r="AF1" s="293"/>
      <c r="AG1" s="293"/>
      <c r="AH1" s="293"/>
      <c r="AI1" s="294"/>
    </row>
    <row r="2" spans="1:35" s="106" customFormat="1" ht="15" thickBot="1" x14ac:dyDescent="0.35">
      <c r="A2" s="235" t="s">
        <v>0</v>
      </c>
      <c r="B2" s="91" t="s">
        <v>1</v>
      </c>
      <c r="C2" s="236" t="s">
        <v>2</v>
      </c>
      <c r="D2" s="91">
        <v>1</v>
      </c>
      <c r="E2" s="91">
        <v>2</v>
      </c>
      <c r="F2" s="40">
        <v>3</v>
      </c>
      <c r="G2" s="91">
        <v>4</v>
      </c>
      <c r="H2" s="91">
        <v>5</v>
      </c>
      <c r="I2" s="91">
        <v>6</v>
      </c>
      <c r="J2" s="91">
        <v>7</v>
      </c>
      <c r="K2" s="91">
        <v>8</v>
      </c>
      <c r="L2" s="91">
        <v>9</v>
      </c>
      <c r="M2" s="40">
        <v>10</v>
      </c>
      <c r="N2" s="91">
        <v>11</v>
      </c>
      <c r="O2" s="91">
        <v>12</v>
      </c>
      <c r="P2" s="91">
        <v>13</v>
      </c>
      <c r="Q2" s="91">
        <v>14</v>
      </c>
      <c r="R2" s="91">
        <v>15</v>
      </c>
      <c r="S2" s="91">
        <v>16</v>
      </c>
      <c r="T2" s="40">
        <v>17</v>
      </c>
      <c r="U2" s="91">
        <v>18</v>
      </c>
      <c r="V2" s="91">
        <v>19</v>
      </c>
      <c r="W2" s="91">
        <v>20</v>
      </c>
      <c r="X2" s="91">
        <v>21</v>
      </c>
      <c r="Y2" s="91">
        <v>22</v>
      </c>
      <c r="Z2" s="91">
        <v>23</v>
      </c>
      <c r="AA2" s="40">
        <v>24</v>
      </c>
      <c r="AB2" s="91">
        <v>25</v>
      </c>
      <c r="AC2" s="91">
        <v>26</v>
      </c>
      <c r="AD2" s="91">
        <v>27</v>
      </c>
      <c r="AE2" s="91">
        <v>28</v>
      </c>
      <c r="AF2" s="235">
        <v>29</v>
      </c>
      <c r="AG2" s="235">
        <v>30</v>
      </c>
      <c r="AH2" s="235" t="s">
        <v>3</v>
      </c>
      <c r="AI2" s="105" t="s">
        <v>458</v>
      </c>
    </row>
    <row r="3" spans="1:35" x14ac:dyDescent="0.3">
      <c r="A3" s="185">
        <v>1</v>
      </c>
      <c r="B3" s="180" t="s">
        <v>68</v>
      </c>
      <c r="C3" s="163" t="s">
        <v>4</v>
      </c>
      <c r="D3" s="239"/>
      <c r="E3" s="240"/>
      <c r="F3" s="41"/>
      <c r="G3" s="240"/>
      <c r="H3" s="240"/>
      <c r="I3" s="240"/>
      <c r="J3" s="240"/>
      <c r="K3" s="240"/>
      <c r="L3" s="240"/>
      <c r="M3" s="41"/>
      <c r="N3" s="240"/>
      <c r="O3" s="240"/>
      <c r="P3" s="240"/>
      <c r="Q3" s="240"/>
      <c r="R3" s="240"/>
      <c r="S3" s="240"/>
      <c r="T3" s="41"/>
      <c r="U3" s="240"/>
      <c r="V3" s="240"/>
      <c r="W3" s="240"/>
      <c r="X3" s="240"/>
      <c r="Y3" s="240"/>
      <c r="Z3" s="240"/>
      <c r="AA3" s="41"/>
      <c r="AB3" s="240"/>
      <c r="AC3" s="240"/>
      <c r="AD3" s="240"/>
      <c r="AE3" s="240"/>
      <c r="AF3" s="240"/>
      <c r="AG3" s="240"/>
      <c r="AH3" s="241"/>
      <c r="AI3" s="130">
        <f t="shared" ref="AI3:AI34" si="0">SUM(D3:AH3)</f>
        <v>0</v>
      </c>
    </row>
    <row r="4" spans="1:35" x14ac:dyDescent="0.3">
      <c r="A4" s="186">
        <v>2</v>
      </c>
      <c r="B4" s="181" t="s">
        <v>69</v>
      </c>
      <c r="C4" s="164" t="s">
        <v>300</v>
      </c>
      <c r="D4" s="242"/>
      <c r="E4" s="243"/>
      <c r="F4" s="42"/>
      <c r="G4" s="243"/>
      <c r="H4" s="243"/>
      <c r="I4" s="243"/>
      <c r="J4" s="243"/>
      <c r="K4" s="243"/>
      <c r="L4" s="243"/>
      <c r="M4" s="42"/>
      <c r="N4" s="243"/>
      <c r="O4" s="243"/>
      <c r="P4" s="243"/>
      <c r="Q4" s="243"/>
      <c r="R4" s="243"/>
      <c r="S4" s="243"/>
      <c r="T4" s="42"/>
      <c r="U4" s="243"/>
      <c r="V4" s="243"/>
      <c r="W4" s="243"/>
      <c r="X4" s="243"/>
      <c r="Y4" s="243"/>
      <c r="Z4" s="243"/>
      <c r="AA4" s="42"/>
      <c r="AB4" s="243"/>
      <c r="AC4" s="243"/>
      <c r="AD4" s="243"/>
      <c r="AE4" s="243"/>
      <c r="AF4" s="243"/>
      <c r="AG4" s="243"/>
      <c r="AH4" s="244"/>
      <c r="AI4" s="23">
        <f t="shared" si="0"/>
        <v>0</v>
      </c>
    </row>
    <row r="5" spans="1:35" x14ac:dyDescent="0.3">
      <c r="A5" s="186">
        <v>3</v>
      </c>
      <c r="B5" s="181" t="s">
        <v>70</v>
      </c>
      <c r="C5" s="164" t="s">
        <v>299</v>
      </c>
      <c r="D5" s="242"/>
      <c r="E5" s="243"/>
      <c r="F5" s="42"/>
      <c r="G5" s="243"/>
      <c r="H5" s="243"/>
      <c r="I5" s="243"/>
      <c r="J5" s="243"/>
      <c r="K5" s="243"/>
      <c r="L5" s="243"/>
      <c r="M5" s="42"/>
      <c r="N5" s="243"/>
      <c r="O5" s="243"/>
      <c r="P5" s="243"/>
      <c r="Q5" s="243"/>
      <c r="R5" s="243"/>
      <c r="S5" s="243"/>
      <c r="T5" s="42"/>
      <c r="U5" s="243"/>
      <c r="V5" s="243"/>
      <c r="W5" s="243"/>
      <c r="X5" s="243"/>
      <c r="Y5" s="243"/>
      <c r="Z5" s="243"/>
      <c r="AA5" s="42"/>
      <c r="AB5" s="243"/>
      <c r="AC5" s="243"/>
      <c r="AD5" s="243"/>
      <c r="AE5" s="243"/>
      <c r="AF5" s="243"/>
      <c r="AG5" s="243"/>
      <c r="AH5" s="244"/>
      <c r="AI5" s="23">
        <f t="shared" si="0"/>
        <v>0</v>
      </c>
    </row>
    <row r="6" spans="1:35" x14ac:dyDescent="0.3">
      <c r="A6" s="186">
        <v>4</v>
      </c>
      <c r="B6" s="181" t="s">
        <v>71</v>
      </c>
      <c r="C6" s="164" t="s">
        <v>5</v>
      </c>
      <c r="D6" s="242"/>
      <c r="E6" s="243"/>
      <c r="F6" s="42"/>
      <c r="G6" s="243"/>
      <c r="H6" s="243"/>
      <c r="I6" s="243"/>
      <c r="J6" s="243"/>
      <c r="K6" s="243"/>
      <c r="L6" s="243"/>
      <c r="M6" s="42"/>
      <c r="N6" s="243"/>
      <c r="O6" s="243"/>
      <c r="P6" s="243"/>
      <c r="Q6" s="243"/>
      <c r="R6" s="243"/>
      <c r="S6" s="243"/>
      <c r="T6" s="42"/>
      <c r="U6" s="243"/>
      <c r="V6" s="243"/>
      <c r="W6" s="243"/>
      <c r="X6" s="243"/>
      <c r="Y6" s="243"/>
      <c r="Z6" s="243"/>
      <c r="AA6" s="42"/>
      <c r="AB6" s="243"/>
      <c r="AC6" s="243"/>
      <c r="AD6" s="243"/>
      <c r="AE6" s="243"/>
      <c r="AF6" s="243"/>
      <c r="AG6" s="243"/>
      <c r="AH6" s="244"/>
      <c r="AI6" s="23">
        <f t="shared" si="0"/>
        <v>0</v>
      </c>
    </row>
    <row r="7" spans="1:35" x14ac:dyDescent="0.3">
      <c r="A7" s="186">
        <v>5</v>
      </c>
      <c r="B7" s="181" t="s">
        <v>72</v>
      </c>
      <c r="C7" s="164" t="s">
        <v>6</v>
      </c>
      <c r="D7" s="242">
        <v>10</v>
      </c>
      <c r="E7" s="243">
        <v>10</v>
      </c>
      <c r="F7" s="42">
        <v>8</v>
      </c>
      <c r="G7" s="243">
        <v>10</v>
      </c>
      <c r="H7" s="243">
        <v>10</v>
      </c>
      <c r="I7" s="243"/>
      <c r="J7" s="243">
        <v>10</v>
      </c>
      <c r="K7" s="243">
        <v>10</v>
      </c>
      <c r="L7" s="243">
        <v>10</v>
      </c>
      <c r="M7" s="42">
        <v>16</v>
      </c>
      <c r="N7" s="243">
        <v>10</v>
      </c>
      <c r="O7" s="243">
        <v>10</v>
      </c>
      <c r="P7" s="243">
        <v>10</v>
      </c>
      <c r="Q7" s="243">
        <v>10</v>
      </c>
      <c r="R7" s="243">
        <v>10</v>
      </c>
      <c r="S7" s="243">
        <v>10</v>
      </c>
      <c r="T7" s="42">
        <v>16</v>
      </c>
      <c r="U7" s="243">
        <v>10</v>
      </c>
      <c r="V7" s="243">
        <v>10</v>
      </c>
      <c r="W7" s="243">
        <v>10</v>
      </c>
      <c r="X7" s="243">
        <v>10</v>
      </c>
      <c r="Y7" s="243">
        <v>10</v>
      </c>
      <c r="Z7" s="243">
        <v>10</v>
      </c>
      <c r="AA7" s="42">
        <v>8</v>
      </c>
      <c r="AB7" s="243">
        <v>10</v>
      </c>
      <c r="AC7" s="243">
        <v>10</v>
      </c>
      <c r="AD7" s="243">
        <v>10</v>
      </c>
      <c r="AE7" s="243">
        <v>10</v>
      </c>
      <c r="AF7" s="243">
        <v>10</v>
      </c>
      <c r="AG7" s="243">
        <v>10</v>
      </c>
      <c r="AH7" s="244"/>
      <c r="AI7" s="23">
        <f t="shared" si="0"/>
        <v>298</v>
      </c>
    </row>
    <row r="8" spans="1:35" x14ac:dyDescent="0.3">
      <c r="A8" s="186">
        <v>6</v>
      </c>
      <c r="B8" s="181" t="s">
        <v>73</v>
      </c>
      <c r="C8" s="164" t="s">
        <v>7</v>
      </c>
      <c r="D8" s="242">
        <v>10</v>
      </c>
      <c r="E8" s="243">
        <v>10</v>
      </c>
      <c r="F8" s="42">
        <v>16</v>
      </c>
      <c r="G8" s="243">
        <v>10</v>
      </c>
      <c r="H8" s="243">
        <v>10</v>
      </c>
      <c r="I8" s="243">
        <v>10</v>
      </c>
      <c r="J8" s="243">
        <v>13</v>
      </c>
      <c r="K8" s="243">
        <v>10</v>
      </c>
      <c r="L8" s="243">
        <v>10</v>
      </c>
      <c r="M8" s="42">
        <v>16</v>
      </c>
      <c r="N8" s="243">
        <v>8</v>
      </c>
      <c r="O8" s="243">
        <v>10</v>
      </c>
      <c r="P8" s="243">
        <v>10</v>
      </c>
      <c r="Q8" s="243">
        <v>10</v>
      </c>
      <c r="R8" s="243">
        <v>10</v>
      </c>
      <c r="S8" s="243">
        <v>12</v>
      </c>
      <c r="T8" s="42">
        <v>16</v>
      </c>
      <c r="U8" s="243">
        <v>10</v>
      </c>
      <c r="V8" s="243">
        <v>10</v>
      </c>
      <c r="W8" s="243">
        <v>10</v>
      </c>
      <c r="X8" s="243">
        <v>10</v>
      </c>
      <c r="Y8" s="243">
        <v>10</v>
      </c>
      <c r="Z8" s="243">
        <v>12</v>
      </c>
      <c r="AA8" s="42">
        <v>8</v>
      </c>
      <c r="AB8" s="243">
        <v>10</v>
      </c>
      <c r="AC8" s="243">
        <v>13</v>
      </c>
      <c r="AD8" s="243">
        <v>13</v>
      </c>
      <c r="AE8" s="243">
        <v>13</v>
      </c>
      <c r="AF8" s="243">
        <v>10</v>
      </c>
      <c r="AG8" s="243">
        <v>10</v>
      </c>
      <c r="AH8" s="244"/>
      <c r="AI8" s="23">
        <f t="shared" si="0"/>
        <v>330</v>
      </c>
    </row>
    <row r="9" spans="1:35" x14ac:dyDescent="0.3">
      <c r="A9" s="186">
        <v>7</v>
      </c>
      <c r="B9" s="181" t="s">
        <v>74</v>
      </c>
      <c r="C9" s="164" t="s">
        <v>8</v>
      </c>
      <c r="D9" s="242">
        <v>10</v>
      </c>
      <c r="E9" s="243">
        <v>10</v>
      </c>
      <c r="F9" s="42">
        <v>16</v>
      </c>
      <c r="G9" s="243">
        <v>13</v>
      </c>
      <c r="H9" s="243">
        <v>13</v>
      </c>
      <c r="I9" s="243">
        <v>13</v>
      </c>
      <c r="J9" s="243">
        <v>13</v>
      </c>
      <c r="K9" s="243">
        <v>11</v>
      </c>
      <c r="L9" s="243">
        <v>10</v>
      </c>
      <c r="M9" s="42">
        <v>8</v>
      </c>
      <c r="N9" s="243">
        <v>10</v>
      </c>
      <c r="O9" s="243">
        <v>10</v>
      </c>
      <c r="P9" s="243">
        <v>30</v>
      </c>
      <c r="Q9" s="243">
        <v>0</v>
      </c>
      <c r="R9" s="243">
        <v>13</v>
      </c>
      <c r="S9" s="243">
        <v>10</v>
      </c>
      <c r="T9" s="42">
        <v>16</v>
      </c>
      <c r="U9" s="243">
        <v>10</v>
      </c>
      <c r="V9" s="243">
        <v>20</v>
      </c>
      <c r="W9" s="243">
        <v>20</v>
      </c>
      <c r="X9" s="243">
        <v>20</v>
      </c>
      <c r="Y9" s="243">
        <v>12</v>
      </c>
      <c r="Z9" s="243">
        <v>12</v>
      </c>
      <c r="AA9" s="42">
        <v>8</v>
      </c>
      <c r="AB9" s="243">
        <v>10</v>
      </c>
      <c r="AC9" s="243">
        <v>15</v>
      </c>
      <c r="AD9" s="243">
        <v>10</v>
      </c>
      <c r="AE9" s="243">
        <v>12</v>
      </c>
      <c r="AF9" s="243">
        <v>10</v>
      </c>
      <c r="AG9" s="243">
        <v>13</v>
      </c>
      <c r="AH9" s="244"/>
      <c r="AI9" s="23">
        <f t="shared" si="0"/>
        <v>378</v>
      </c>
    </row>
    <row r="10" spans="1:35" x14ac:dyDescent="0.3">
      <c r="A10" s="186">
        <v>8</v>
      </c>
      <c r="B10" s="181" t="s">
        <v>75</v>
      </c>
      <c r="C10" s="164" t="s">
        <v>9</v>
      </c>
      <c r="D10" s="242">
        <v>10</v>
      </c>
      <c r="E10" s="243">
        <v>10</v>
      </c>
      <c r="F10" s="42">
        <v>16</v>
      </c>
      <c r="G10" s="243">
        <v>10</v>
      </c>
      <c r="H10" s="243">
        <v>10</v>
      </c>
      <c r="I10" s="243">
        <v>10</v>
      </c>
      <c r="J10" s="243">
        <v>10</v>
      </c>
      <c r="K10" s="243">
        <v>10</v>
      </c>
      <c r="L10" s="243">
        <v>10</v>
      </c>
      <c r="M10" s="42">
        <v>16</v>
      </c>
      <c r="N10" s="243">
        <v>10</v>
      </c>
      <c r="O10" s="243">
        <v>10</v>
      </c>
      <c r="P10" s="243">
        <v>10</v>
      </c>
      <c r="Q10" s="243">
        <v>10</v>
      </c>
      <c r="R10" s="243">
        <v>10</v>
      </c>
      <c r="S10" s="243">
        <v>10</v>
      </c>
      <c r="T10" s="42">
        <v>16</v>
      </c>
      <c r="U10" s="243">
        <v>10</v>
      </c>
      <c r="V10" s="243">
        <v>10</v>
      </c>
      <c r="W10" s="243">
        <v>10</v>
      </c>
      <c r="X10" s="243">
        <v>10</v>
      </c>
      <c r="Y10" s="243">
        <v>10</v>
      </c>
      <c r="Z10" s="243">
        <v>10</v>
      </c>
      <c r="AA10" s="42">
        <v>8</v>
      </c>
      <c r="AB10" s="243">
        <v>10</v>
      </c>
      <c r="AC10" s="243">
        <v>10</v>
      </c>
      <c r="AD10" s="243">
        <v>10</v>
      </c>
      <c r="AE10" s="243">
        <v>10</v>
      </c>
      <c r="AF10" s="243">
        <v>10</v>
      </c>
      <c r="AG10" s="243">
        <v>10</v>
      </c>
      <c r="AH10" s="244"/>
      <c r="AI10" s="23">
        <f t="shared" si="0"/>
        <v>316</v>
      </c>
    </row>
    <row r="11" spans="1:35" x14ac:dyDescent="0.3">
      <c r="A11" s="186">
        <v>9</v>
      </c>
      <c r="B11" s="181" t="s">
        <v>76</v>
      </c>
      <c r="C11" s="164" t="s">
        <v>10</v>
      </c>
      <c r="D11" s="242">
        <v>10</v>
      </c>
      <c r="E11" s="243">
        <v>12</v>
      </c>
      <c r="F11" s="42">
        <v>8</v>
      </c>
      <c r="G11" s="243">
        <v>10</v>
      </c>
      <c r="H11" s="243">
        <v>12</v>
      </c>
      <c r="I11" s="243">
        <v>27</v>
      </c>
      <c r="J11" s="243">
        <v>8</v>
      </c>
      <c r="K11" s="243">
        <v>13</v>
      </c>
      <c r="L11" s="243">
        <v>12</v>
      </c>
      <c r="M11" s="42">
        <v>16</v>
      </c>
      <c r="N11" s="243">
        <v>8</v>
      </c>
      <c r="O11" s="243">
        <v>14</v>
      </c>
      <c r="P11" s="243">
        <v>14</v>
      </c>
      <c r="Q11" s="243">
        <v>10</v>
      </c>
      <c r="R11" s="243">
        <v>12</v>
      </c>
      <c r="S11" s="243">
        <v>13</v>
      </c>
      <c r="T11" s="42">
        <v>16</v>
      </c>
      <c r="U11" s="243">
        <v>12</v>
      </c>
      <c r="V11" s="243">
        <v>10</v>
      </c>
      <c r="W11" s="243">
        <v>12</v>
      </c>
      <c r="X11" s="243">
        <v>28</v>
      </c>
      <c r="Y11" s="243">
        <v>8</v>
      </c>
      <c r="Z11" s="243">
        <v>13</v>
      </c>
      <c r="AA11" s="42">
        <v>8</v>
      </c>
      <c r="AB11" s="243">
        <v>13</v>
      </c>
      <c r="AC11" s="243">
        <v>13</v>
      </c>
      <c r="AD11" s="243">
        <v>12</v>
      </c>
      <c r="AE11" s="243">
        <v>12</v>
      </c>
      <c r="AF11" s="243">
        <v>14</v>
      </c>
      <c r="AG11" s="243">
        <v>15</v>
      </c>
      <c r="AH11" s="244"/>
      <c r="AI11" s="23">
        <f t="shared" si="0"/>
        <v>385</v>
      </c>
    </row>
    <row r="12" spans="1:35" x14ac:dyDescent="0.3">
      <c r="A12" s="186">
        <v>10</v>
      </c>
      <c r="B12" s="181" t="s">
        <v>78</v>
      </c>
      <c r="C12" s="164" t="s">
        <v>12</v>
      </c>
      <c r="D12" s="242"/>
      <c r="E12" s="243"/>
      <c r="F12" s="42"/>
      <c r="G12" s="243"/>
      <c r="H12" s="243"/>
      <c r="I12" s="243"/>
      <c r="J12" s="243"/>
      <c r="K12" s="243"/>
      <c r="L12" s="243"/>
      <c r="M12" s="42"/>
      <c r="N12" s="243"/>
      <c r="O12" s="243"/>
      <c r="P12" s="243"/>
      <c r="Q12" s="243"/>
      <c r="R12" s="243"/>
      <c r="S12" s="243"/>
      <c r="T12" s="42"/>
      <c r="U12" s="243"/>
      <c r="V12" s="243"/>
      <c r="W12" s="243"/>
      <c r="X12" s="243"/>
      <c r="Y12" s="243"/>
      <c r="Z12" s="243"/>
      <c r="AA12" s="42"/>
      <c r="AB12" s="243"/>
      <c r="AC12" s="243"/>
      <c r="AD12" s="243"/>
      <c r="AE12" s="243"/>
      <c r="AF12" s="243"/>
      <c r="AG12" s="243"/>
      <c r="AH12" s="244"/>
      <c r="AI12" s="23">
        <f t="shared" si="0"/>
        <v>0</v>
      </c>
    </row>
    <row r="13" spans="1:35" x14ac:dyDescent="0.3">
      <c r="A13" s="186">
        <v>11</v>
      </c>
      <c r="B13" s="181" t="s">
        <v>79</v>
      </c>
      <c r="C13" s="164" t="s">
        <v>13</v>
      </c>
      <c r="D13" s="242">
        <v>13</v>
      </c>
      <c r="E13" s="243">
        <v>13</v>
      </c>
      <c r="F13" s="42">
        <v>13</v>
      </c>
      <c r="G13" s="243">
        <v>13</v>
      </c>
      <c r="H13" s="243">
        <v>13</v>
      </c>
      <c r="I13" s="243">
        <v>13</v>
      </c>
      <c r="J13" s="243">
        <v>13</v>
      </c>
      <c r="K13" s="243">
        <v>12</v>
      </c>
      <c r="L13" s="243">
        <v>12</v>
      </c>
      <c r="M13" s="42"/>
      <c r="N13" s="243">
        <v>12</v>
      </c>
      <c r="O13" s="243">
        <v>12</v>
      </c>
      <c r="P13" s="243">
        <v>12</v>
      </c>
      <c r="Q13" s="243">
        <v>13</v>
      </c>
      <c r="R13" s="243">
        <v>15</v>
      </c>
      <c r="S13" s="243">
        <v>13</v>
      </c>
      <c r="T13" s="42">
        <v>8</v>
      </c>
      <c r="U13" s="243">
        <v>13</v>
      </c>
      <c r="V13" s="243">
        <v>12</v>
      </c>
      <c r="W13" s="243">
        <v>12</v>
      </c>
      <c r="X13" s="243">
        <v>10</v>
      </c>
      <c r="Y13" s="243">
        <v>10</v>
      </c>
      <c r="Z13" s="243">
        <v>12</v>
      </c>
      <c r="AA13" s="42"/>
      <c r="AB13" s="243">
        <v>12</v>
      </c>
      <c r="AC13" s="243">
        <v>10</v>
      </c>
      <c r="AD13" s="243">
        <v>15</v>
      </c>
      <c r="AE13" s="243">
        <v>15</v>
      </c>
      <c r="AF13" s="243">
        <v>15</v>
      </c>
      <c r="AG13" s="243">
        <v>10</v>
      </c>
      <c r="AH13" s="244"/>
      <c r="AI13" s="23">
        <f t="shared" si="0"/>
        <v>346</v>
      </c>
    </row>
    <row r="14" spans="1:35" x14ac:dyDescent="0.3">
      <c r="A14" s="186">
        <v>12</v>
      </c>
      <c r="B14" s="181" t="s">
        <v>80</v>
      </c>
      <c r="C14" s="164" t="s">
        <v>14</v>
      </c>
      <c r="D14" s="242">
        <v>13</v>
      </c>
      <c r="E14" s="243">
        <v>13</v>
      </c>
      <c r="F14" s="42">
        <v>13</v>
      </c>
      <c r="G14" s="243">
        <v>13</v>
      </c>
      <c r="H14" s="243">
        <v>13</v>
      </c>
      <c r="I14" s="243">
        <v>13</v>
      </c>
      <c r="J14" s="243">
        <v>12</v>
      </c>
      <c r="K14" s="243">
        <v>10</v>
      </c>
      <c r="L14" s="243">
        <v>10</v>
      </c>
      <c r="M14" s="42"/>
      <c r="N14" s="243">
        <v>13</v>
      </c>
      <c r="O14" s="243">
        <v>11</v>
      </c>
      <c r="P14" s="243">
        <v>13</v>
      </c>
      <c r="Q14" s="243">
        <v>13</v>
      </c>
      <c r="R14" s="243">
        <v>13</v>
      </c>
      <c r="S14" s="243">
        <v>10</v>
      </c>
      <c r="T14" s="42">
        <v>8</v>
      </c>
      <c r="U14" s="243">
        <v>10</v>
      </c>
      <c r="V14" s="243">
        <v>10</v>
      </c>
      <c r="W14" s="243">
        <v>13</v>
      </c>
      <c r="X14" s="243">
        <v>10</v>
      </c>
      <c r="Y14" s="243">
        <v>13</v>
      </c>
      <c r="Z14" s="243">
        <v>13</v>
      </c>
      <c r="AA14" s="42"/>
      <c r="AB14" s="243">
        <v>10</v>
      </c>
      <c r="AC14" s="243">
        <v>10</v>
      </c>
      <c r="AD14" s="243">
        <v>15</v>
      </c>
      <c r="AE14" s="243">
        <v>15</v>
      </c>
      <c r="AF14" s="243">
        <v>15</v>
      </c>
      <c r="AG14" s="243">
        <v>13</v>
      </c>
      <c r="AH14" s="244"/>
      <c r="AI14" s="23">
        <f t="shared" si="0"/>
        <v>338</v>
      </c>
    </row>
    <row r="15" spans="1:35" x14ac:dyDescent="0.3">
      <c r="A15" s="186">
        <v>13</v>
      </c>
      <c r="B15" s="181" t="s">
        <v>84</v>
      </c>
      <c r="C15" s="164" t="s">
        <v>18</v>
      </c>
      <c r="D15" s="242">
        <v>10</v>
      </c>
      <c r="E15" s="243">
        <v>12</v>
      </c>
      <c r="F15" s="42">
        <v>8</v>
      </c>
      <c r="G15" s="243">
        <v>10</v>
      </c>
      <c r="H15" s="243">
        <v>10</v>
      </c>
      <c r="I15" s="243">
        <v>13</v>
      </c>
      <c r="J15" s="243">
        <v>14</v>
      </c>
      <c r="K15" s="243">
        <v>12</v>
      </c>
      <c r="L15" s="243">
        <v>10</v>
      </c>
      <c r="M15" s="42">
        <v>16</v>
      </c>
      <c r="N15" s="243">
        <v>8</v>
      </c>
      <c r="O15" s="243">
        <v>13</v>
      </c>
      <c r="P15" s="243">
        <v>10</v>
      </c>
      <c r="Q15" s="243">
        <v>13</v>
      </c>
      <c r="R15" s="243">
        <v>11</v>
      </c>
      <c r="S15" s="243">
        <v>13</v>
      </c>
      <c r="T15" s="42">
        <v>16</v>
      </c>
      <c r="U15" s="243">
        <v>13</v>
      </c>
      <c r="V15" s="243">
        <v>14</v>
      </c>
      <c r="W15" s="243">
        <v>10</v>
      </c>
      <c r="X15" s="243">
        <v>13</v>
      </c>
      <c r="Y15" s="243">
        <v>13</v>
      </c>
      <c r="Z15" s="243">
        <v>12</v>
      </c>
      <c r="AA15" s="42">
        <v>8</v>
      </c>
      <c r="AB15" s="243">
        <v>12</v>
      </c>
      <c r="AC15" s="243">
        <v>10</v>
      </c>
      <c r="AD15" s="243">
        <v>12</v>
      </c>
      <c r="AE15" s="243">
        <v>12</v>
      </c>
      <c r="AF15" s="243">
        <v>10</v>
      </c>
      <c r="AG15" s="243">
        <v>12</v>
      </c>
      <c r="AH15" s="244"/>
      <c r="AI15" s="23">
        <f t="shared" si="0"/>
        <v>350</v>
      </c>
    </row>
    <row r="16" spans="1:35" x14ac:dyDescent="0.3">
      <c r="A16" s="186">
        <v>14</v>
      </c>
      <c r="B16" s="181" t="s">
        <v>85</v>
      </c>
      <c r="C16" s="164" t="s">
        <v>19</v>
      </c>
      <c r="D16" s="242">
        <v>8</v>
      </c>
      <c r="E16" s="243">
        <v>8</v>
      </c>
      <c r="F16" s="42">
        <v>8</v>
      </c>
      <c r="G16" s="243">
        <v>10</v>
      </c>
      <c r="H16" s="243">
        <v>12</v>
      </c>
      <c r="I16" s="243">
        <v>27</v>
      </c>
      <c r="J16" s="243">
        <v>8</v>
      </c>
      <c r="K16" s="243">
        <v>13</v>
      </c>
      <c r="L16" s="243">
        <v>12</v>
      </c>
      <c r="M16" s="42">
        <v>16</v>
      </c>
      <c r="N16" s="243">
        <v>14</v>
      </c>
      <c r="O16" s="243">
        <v>14</v>
      </c>
      <c r="P16" s="243">
        <v>14</v>
      </c>
      <c r="Q16" s="243">
        <v>10</v>
      </c>
      <c r="R16" s="243">
        <v>12</v>
      </c>
      <c r="S16" s="243">
        <v>13</v>
      </c>
      <c r="T16" s="42">
        <v>0</v>
      </c>
      <c r="U16" s="243">
        <v>10</v>
      </c>
      <c r="V16" s="243">
        <v>10</v>
      </c>
      <c r="W16" s="243">
        <v>12</v>
      </c>
      <c r="X16" s="243">
        <v>28</v>
      </c>
      <c r="Y16" s="243">
        <v>8</v>
      </c>
      <c r="Z16" s="243"/>
      <c r="AA16" s="42">
        <v>8</v>
      </c>
      <c r="AB16" s="243">
        <v>13</v>
      </c>
      <c r="AC16" s="243">
        <v>13</v>
      </c>
      <c r="AD16" s="243">
        <v>12</v>
      </c>
      <c r="AE16" s="243">
        <v>12</v>
      </c>
      <c r="AF16" s="243">
        <v>19</v>
      </c>
      <c r="AG16" s="243">
        <v>8</v>
      </c>
      <c r="AH16" s="244"/>
      <c r="AI16" s="23">
        <f t="shared" si="0"/>
        <v>352</v>
      </c>
    </row>
    <row r="17" spans="1:35" x14ac:dyDescent="0.3">
      <c r="A17" s="186">
        <v>15</v>
      </c>
      <c r="B17" s="181" t="s">
        <v>86</v>
      </c>
      <c r="C17" s="164" t="s">
        <v>20</v>
      </c>
      <c r="D17" s="242"/>
      <c r="E17" s="243"/>
      <c r="F17" s="42"/>
      <c r="G17" s="243"/>
      <c r="H17" s="243"/>
      <c r="I17" s="243"/>
      <c r="J17" s="243"/>
      <c r="K17" s="243"/>
      <c r="L17" s="243"/>
      <c r="M17" s="42"/>
      <c r="N17" s="243"/>
      <c r="O17" s="243"/>
      <c r="P17" s="243"/>
      <c r="Q17" s="243"/>
      <c r="R17" s="243"/>
      <c r="S17" s="243"/>
      <c r="T17" s="42"/>
      <c r="U17" s="243"/>
      <c r="V17" s="243">
        <v>17</v>
      </c>
      <c r="W17" s="243">
        <v>10</v>
      </c>
      <c r="X17" s="243">
        <v>14</v>
      </c>
      <c r="Y17" s="243">
        <v>13</v>
      </c>
      <c r="Z17" s="243">
        <v>12</v>
      </c>
      <c r="AA17" s="42">
        <v>8</v>
      </c>
      <c r="AB17" s="243">
        <v>0</v>
      </c>
      <c r="AC17" s="243">
        <v>10</v>
      </c>
      <c r="AD17" s="243">
        <v>12</v>
      </c>
      <c r="AE17" s="243">
        <v>10</v>
      </c>
      <c r="AF17" s="243">
        <v>10</v>
      </c>
      <c r="AG17" s="243">
        <v>12</v>
      </c>
      <c r="AH17" s="244"/>
      <c r="AI17" s="23">
        <f t="shared" si="0"/>
        <v>128</v>
      </c>
    </row>
    <row r="18" spans="1:35" x14ac:dyDescent="0.3">
      <c r="A18" s="186">
        <v>16</v>
      </c>
      <c r="B18" s="181" t="s">
        <v>87</v>
      </c>
      <c r="C18" s="164" t="s">
        <v>21</v>
      </c>
      <c r="D18" s="242"/>
      <c r="E18" s="243"/>
      <c r="F18" s="42"/>
      <c r="G18" s="243"/>
      <c r="H18" s="243"/>
      <c r="I18" s="243"/>
      <c r="J18" s="243"/>
      <c r="K18" s="243"/>
      <c r="L18" s="243"/>
      <c r="M18" s="42"/>
      <c r="N18" s="243"/>
      <c r="O18" s="243"/>
      <c r="P18" s="243"/>
      <c r="Q18" s="243"/>
      <c r="R18" s="243"/>
      <c r="S18" s="243"/>
      <c r="T18" s="42"/>
      <c r="U18" s="243"/>
      <c r="V18" s="243"/>
      <c r="W18" s="243"/>
      <c r="X18" s="243"/>
      <c r="Y18" s="243"/>
      <c r="Z18" s="243"/>
      <c r="AA18" s="42"/>
      <c r="AB18" s="243"/>
      <c r="AC18" s="243"/>
      <c r="AD18" s="243"/>
      <c r="AE18" s="243"/>
      <c r="AF18" s="243"/>
      <c r="AG18" s="243"/>
      <c r="AH18" s="244"/>
      <c r="AI18" s="23">
        <f t="shared" si="0"/>
        <v>0</v>
      </c>
    </row>
    <row r="19" spans="1:35" x14ac:dyDescent="0.3">
      <c r="A19" s="186">
        <v>17</v>
      </c>
      <c r="B19" s="181" t="s">
        <v>94</v>
      </c>
      <c r="C19" s="164" t="s">
        <v>28</v>
      </c>
      <c r="D19" s="242">
        <v>0</v>
      </c>
      <c r="E19" s="243">
        <v>12</v>
      </c>
      <c r="F19" s="42">
        <v>8</v>
      </c>
      <c r="G19" s="243">
        <v>10</v>
      </c>
      <c r="H19" s="243">
        <v>12</v>
      </c>
      <c r="I19" s="243">
        <v>27</v>
      </c>
      <c r="J19" s="243">
        <v>8</v>
      </c>
      <c r="K19" s="243">
        <v>13</v>
      </c>
      <c r="L19" s="243">
        <v>12</v>
      </c>
      <c r="M19" s="42">
        <v>16</v>
      </c>
      <c r="N19" s="243">
        <v>8</v>
      </c>
      <c r="O19" s="243">
        <v>10</v>
      </c>
      <c r="P19" s="243">
        <v>10</v>
      </c>
      <c r="Q19" s="243">
        <v>10</v>
      </c>
      <c r="R19" s="243">
        <v>4</v>
      </c>
      <c r="S19" s="243">
        <v>10</v>
      </c>
      <c r="T19" s="42">
        <v>16</v>
      </c>
      <c r="U19" s="243">
        <v>10</v>
      </c>
      <c r="V19" s="243">
        <v>10</v>
      </c>
      <c r="W19" s="243">
        <v>12</v>
      </c>
      <c r="X19" s="243">
        <v>28</v>
      </c>
      <c r="Y19" s="243">
        <v>8</v>
      </c>
      <c r="Z19" s="243">
        <v>13</v>
      </c>
      <c r="AA19" s="42">
        <v>8</v>
      </c>
      <c r="AB19" s="243">
        <v>13</v>
      </c>
      <c r="AC19" s="243">
        <v>0</v>
      </c>
      <c r="AD19" s="243">
        <v>12</v>
      </c>
      <c r="AE19" s="243">
        <v>12</v>
      </c>
      <c r="AF19" s="243">
        <v>19</v>
      </c>
      <c r="AG19" s="243">
        <v>8</v>
      </c>
      <c r="AH19" s="244"/>
      <c r="AI19" s="23">
        <f t="shared" si="0"/>
        <v>339</v>
      </c>
    </row>
    <row r="20" spans="1:35" x14ac:dyDescent="0.3">
      <c r="A20" s="186">
        <v>18</v>
      </c>
      <c r="B20" s="181" t="s">
        <v>98</v>
      </c>
      <c r="C20" s="164" t="s">
        <v>32</v>
      </c>
      <c r="D20" s="242">
        <v>10</v>
      </c>
      <c r="E20" s="243">
        <v>12</v>
      </c>
      <c r="F20" s="42">
        <v>8</v>
      </c>
      <c r="G20" s="243">
        <v>10</v>
      </c>
      <c r="H20" s="243">
        <v>12</v>
      </c>
      <c r="I20" s="243">
        <v>27</v>
      </c>
      <c r="J20" s="243">
        <v>8</v>
      </c>
      <c r="K20" s="243">
        <v>10</v>
      </c>
      <c r="L20" s="243">
        <v>12</v>
      </c>
      <c r="M20" s="42">
        <v>16</v>
      </c>
      <c r="N20" s="243">
        <v>0</v>
      </c>
      <c r="O20" s="243">
        <v>0</v>
      </c>
      <c r="P20" s="243">
        <v>0</v>
      </c>
      <c r="Q20" s="243">
        <v>0</v>
      </c>
      <c r="R20" s="243">
        <v>4</v>
      </c>
      <c r="S20" s="243">
        <v>10</v>
      </c>
      <c r="T20" s="42">
        <v>16</v>
      </c>
      <c r="U20" s="243">
        <v>10</v>
      </c>
      <c r="V20" s="243">
        <v>10</v>
      </c>
      <c r="W20" s="243">
        <v>10</v>
      </c>
      <c r="X20" s="243">
        <v>28</v>
      </c>
      <c r="Y20" s="243">
        <v>8</v>
      </c>
      <c r="Z20" s="243">
        <v>13</v>
      </c>
      <c r="AA20" s="42">
        <v>8</v>
      </c>
      <c r="AB20" s="243">
        <v>13</v>
      </c>
      <c r="AC20" s="243">
        <v>12</v>
      </c>
      <c r="AD20" s="243">
        <v>12</v>
      </c>
      <c r="AE20" s="243">
        <v>12</v>
      </c>
      <c r="AF20" s="243">
        <v>19</v>
      </c>
      <c r="AG20" s="243">
        <v>8</v>
      </c>
      <c r="AH20" s="244"/>
      <c r="AI20" s="23">
        <f t="shared" si="0"/>
        <v>318</v>
      </c>
    </row>
    <row r="21" spans="1:35" x14ac:dyDescent="0.3">
      <c r="A21" s="186">
        <v>19</v>
      </c>
      <c r="B21" s="181" t="s">
        <v>103</v>
      </c>
      <c r="C21" s="164" t="s">
        <v>37</v>
      </c>
      <c r="D21" s="242"/>
      <c r="E21" s="243"/>
      <c r="F21" s="42"/>
      <c r="G21" s="243"/>
      <c r="H21" s="243"/>
      <c r="I21" s="243"/>
      <c r="J21" s="243"/>
      <c r="K21" s="243"/>
      <c r="L21" s="243"/>
      <c r="M21" s="42"/>
      <c r="N21" s="243"/>
      <c r="O21" s="243"/>
      <c r="P21" s="243"/>
      <c r="Q21" s="243"/>
      <c r="R21" s="243"/>
      <c r="S21" s="243"/>
      <c r="T21" s="42"/>
      <c r="U21" s="243"/>
      <c r="V21" s="243"/>
      <c r="W21" s="243"/>
      <c r="X21" s="243"/>
      <c r="Y21" s="243"/>
      <c r="Z21" s="243"/>
      <c r="AA21" s="42"/>
      <c r="AB21" s="243"/>
      <c r="AC21" s="243"/>
      <c r="AD21" s="243"/>
      <c r="AE21" s="243"/>
      <c r="AF21" s="243"/>
      <c r="AG21" s="243"/>
      <c r="AH21" s="244"/>
      <c r="AI21" s="23">
        <f t="shared" si="0"/>
        <v>0</v>
      </c>
    </row>
    <row r="22" spans="1:35" x14ac:dyDescent="0.3">
      <c r="A22" s="186">
        <v>20</v>
      </c>
      <c r="B22" s="181" t="s">
        <v>104</v>
      </c>
      <c r="C22" s="164" t="s">
        <v>439</v>
      </c>
      <c r="D22" s="242">
        <v>10</v>
      </c>
      <c r="E22" s="243">
        <v>12</v>
      </c>
      <c r="F22" s="42">
        <v>8</v>
      </c>
      <c r="G22" s="243">
        <v>10</v>
      </c>
      <c r="H22" s="243">
        <v>12</v>
      </c>
      <c r="I22" s="243">
        <v>27</v>
      </c>
      <c r="J22" s="243">
        <v>8</v>
      </c>
      <c r="K22" s="243">
        <v>13</v>
      </c>
      <c r="L22" s="243">
        <v>12</v>
      </c>
      <c r="M22" s="42">
        <v>16</v>
      </c>
      <c r="N22" s="243">
        <v>8</v>
      </c>
      <c r="O22" s="243">
        <v>14</v>
      </c>
      <c r="P22" s="243">
        <v>14</v>
      </c>
      <c r="Q22" s="243">
        <v>13</v>
      </c>
      <c r="R22" s="243">
        <v>12</v>
      </c>
      <c r="S22" s="243">
        <v>13</v>
      </c>
      <c r="T22" s="42">
        <v>16</v>
      </c>
      <c r="U22" s="243">
        <v>12</v>
      </c>
      <c r="V22" s="243">
        <v>10</v>
      </c>
      <c r="W22" s="243">
        <v>12</v>
      </c>
      <c r="X22" s="243">
        <v>28</v>
      </c>
      <c r="Y22" s="243">
        <v>8</v>
      </c>
      <c r="Z22" s="243">
        <v>13</v>
      </c>
      <c r="AA22" s="42">
        <v>8</v>
      </c>
      <c r="AB22" s="243">
        <v>15</v>
      </c>
      <c r="AC22" s="243">
        <v>14</v>
      </c>
      <c r="AD22" s="243">
        <v>12</v>
      </c>
      <c r="AE22" s="243">
        <v>12</v>
      </c>
      <c r="AF22" s="243">
        <v>20</v>
      </c>
      <c r="AG22" s="243">
        <v>16</v>
      </c>
      <c r="AH22" s="244"/>
      <c r="AI22" s="23">
        <f t="shared" si="0"/>
        <v>398</v>
      </c>
    </row>
    <row r="23" spans="1:35" x14ac:dyDescent="0.3">
      <c r="A23" s="186">
        <v>21</v>
      </c>
      <c r="B23" s="181" t="s">
        <v>109</v>
      </c>
      <c r="C23" s="164" t="s">
        <v>42</v>
      </c>
      <c r="D23" s="242">
        <v>10</v>
      </c>
      <c r="E23" s="243">
        <v>10</v>
      </c>
      <c r="F23" s="42">
        <v>10</v>
      </c>
      <c r="G23" s="243">
        <v>10</v>
      </c>
      <c r="H23" s="243">
        <v>10</v>
      </c>
      <c r="I23" s="243">
        <v>10</v>
      </c>
      <c r="J23" s="243">
        <v>10</v>
      </c>
      <c r="K23" s="243">
        <v>10</v>
      </c>
      <c r="L23" s="243">
        <v>10</v>
      </c>
      <c r="M23" s="42">
        <v>10</v>
      </c>
      <c r="N23" s="243">
        <v>10</v>
      </c>
      <c r="O23" s="243">
        <v>10</v>
      </c>
      <c r="P23" s="243">
        <v>10</v>
      </c>
      <c r="Q23" s="243">
        <v>10</v>
      </c>
      <c r="R23" s="243">
        <v>10</v>
      </c>
      <c r="S23" s="243">
        <v>10</v>
      </c>
      <c r="T23" s="42">
        <v>10</v>
      </c>
      <c r="U23" s="243">
        <v>10</v>
      </c>
      <c r="V23" s="243">
        <v>10</v>
      </c>
      <c r="W23" s="243">
        <v>10</v>
      </c>
      <c r="X23" s="243">
        <v>10</v>
      </c>
      <c r="Y23" s="243">
        <v>10</v>
      </c>
      <c r="Z23" s="243">
        <v>10</v>
      </c>
      <c r="AA23" s="42">
        <v>10</v>
      </c>
      <c r="AB23" s="243">
        <v>10</v>
      </c>
      <c r="AC23" s="243">
        <v>10</v>
      </c>
      <c r="AD23" s="243">
        <v>10</v>
      </c>
      <c r="AE23" s="243">
        <v>10</v>
      </c>
      <c r="AF23" s="243">
        <v>10</v>
      </c>
      <c r="AG23" s="243">
        <v>10</v>
      </c>
      <c r="AH23" s="244"/>
      <c r="AI23" s="23">
        <f t="shared" si="0"/>
        <v>300</v>
      </c>
    </row>
    <row r="24" spans="1:35" x14ac:dyDescent="0.3">
      <c r="A24" s="186">
        <v>22</v>
      </c>
      <c r="B24" s="181" t="s">
        <v>110</v>
      </c>
      <c r="C24" s="164" t="s">
        <v>43</v>
      </c>
      <c r="D24" s="242"/>
      <c r="E24" s="243"/>
      <c r="F24" s="42"/>
      <c r="G24" s="243"/>
      <c r="H24" s="243"/>
      <c r="I24" s="243"/>
      <c r="J24" s="243"/>
      <c r="K24" s="243"/>
      <c r="L24" s="243"/>
      <c r="M24" s="42"/>
      <c r="N24" s="243"/>
      <c r="O24" s="243"/>
      <c r="P24" s="243"/>
      <c r="Q24" s="243"/>
      <c r="R24" s="243"/>
      <c r="S24" s="243"/>
      <c r="T24" s="42"/>
      <c r="U24" s="243"/>
      <c r="V24" s="243"/>
      <c r="W24" s="243"/>
      <c r="X24" s="243"/>
      <c r="Y24" s="243"/>
      <c r="Z24" s="243"/>
      <c r="AA24" s="42"/>
      <c r="AB24" s="243"/>
      <c r="AC24" s="243"/>
      <c r="AD24" s="243"/>
      <c r="AE24" s="243"/>
      <c r="AF24" s="243"/>
      <c r="AG24" s="243"/>
      <c r="AH24" s="244"/>
      <c r="AI24" s="23">
        <f t="shared" si="0"/>
        <v>0</v>
      </c>
    </row>
    <row r="25" spans="1:35" x14ac:dyDescent="0.3">
      <c r="A25" s="186">
        <v>23</v>
      </c>
      <c r="B25" s="181" t="s">
        <v>112</v>
      </c>
      <c r="C25" s="164" t="s">
        <v>45</v>
      </c>
      <c r="D25" s="242">
        <v>20</v>
      </c>
      <c r="E25" s="243">
        <v>20</v>
      </c>
      <c r="F25" s="42">
        <v>20</v>
      </c>
      <c r="G25" s="243">
        <v>20</v>
      </c>
      <c r="H25" s="243">
        <v>14</v>
      </c>
      <c r="I25" s="243">
        <v>10</v>
      </c>
      <c r="J25" s="243">
        <v>10</v>
      </c>
      <c r="K25" s="243">
        <v>12</v>
      </c>
      <c r="L25" s="243">
        <v>10</v>
      </c>
      <c r="M25" s="42">
        <v>10</v>
      </c>
      <c r="N25" s="243"/>
      <c r="O25" s="243">
        <v>13</v>
      </c>
      <c r="P25" s="243">
        <v>12</v>
      </c>
      <c r="Q25" s="243">
        <v>14</v>
      </c>
      <c r="R25" s="243">
        <v>11</v>
      </c>
      <c r="S25" s="243">
        <v>19</v>
      </c>
      <c r="T25" s="42">
        <v>9</v>
      </c>
      <c r="U25" s="243">
        <v>20</v>
      </c>
      <c r="V25" s="243">
        <v>20</v>
      </c>
      <c r="W25" s="243">
        <v>15</v>
      </c>
      <c r="X25" s="243">
        <v>13</v>
      </c>
      <c r="Y25" s="243">
        <v>13</v>
      </c>
      <c r="Z25" s="243">
        <v>12</v>
      </c>
      <c r="AA25" s="42"/>
      <c r="AB25" s="243">
        <v>13</v>
      </c>
      <c r="AC25" s="243">
        <v>10</v>
      </c>
      <c r="AD25" s="243">
        <v>12</v>
      </c>
      <c r="AE25" s="243">
        <v>23</v>
      </c>
      <c r="AF25" s="243">
        <v>13</v>
      </c>
      <c r="AG25" s="243">
        <v>12</v>
      </c>
      <c r="AH25" s="244"/>
      <c r="AI25" s="23">
        <f t="shared" si="0"/>
        <v>400</v>
      </c>
    </row>
    <row r="26" spans="1:35" x14ac:dyDescent="0.3">
      <c r="A26" s="186">
        <v>24</v>
      </c>
      <c r="B26" s="181" t="s">
        <v>113</v>
      </c>
      <c r="C26" s="164" t="s">
        <v>46</v>
      </c>
      <c r="D26" s="242">
        <v>13</v>
      </c>
      <c r="E26" s="243">
        <v>13</v>
      </c>
      <c r="F26" s="42">
        <v>13</v>
      </c>
      <c r="G26" s="243">
        <v>13</v>
      </c>
      <c r="H26" s="243">
        <v>13</v>
      </c>
      <c r="I26" s="243">
        <v>13</v>
      </c>
      <c r="J26" s="243">
        <v>0</v>
      </c>
      <c r="K26" s="243">
        <v>11</v>
      </c>
      <c r="L26" s="243">
        <v>10</v>
      </c>
      <c r="M26" s="42">
        <v>0</v>
      </c>
      <c r="N26" s="243">
        <v>12</v>
      </c>
      <c r="O26" s="243">
        <v>10</v>
      </c>
      <c r="P26" s="243">
        <v>30</v>
      </c>
      <c r="Q26" s="243">
        <v>0</v>
      </c>
      <c r="R26" s="243">
        <v>0</v>
      </c>
      <c r="S26" s="243">
        <v>0</v>
      </c>
      <c r="T26" s="42"/>
      <c r="U26" s="243"/>
      <c r="V26" s="243"/>
      <c r="W26" s="243"/>
      <c r="X26" s="243"/>
      <c r="Y26" s="243"/>
      <c r="Z26" s="243"/>
      <c r="AA26" s="42"/>
      <c r="AB26" s="243"/>
      <c r="AC26" s="243"/>
      <c r="AD26" s="243"/>
      <c r="AE26" s="243"/>
      <c r="AF26" s="243"/>
      <c r="AG26" s="243"/>
      <c r="AH26" s="244"/>
      <c r="AI26" s="23">
        <f t="shared" si="0"/>
        <v>151</v>
      </c>
    </row>
    <row r="27" spans="1:35" x14ac:dyDescent="0.3">
      <c r="A27" s="186">
        <v>25</v>
      </c>
      <c r="B27" s="181" t="s">
        <v>114</v>
      </c>
      <c r="C27" s="164" t="s">
        <v>47</v>
      </c>
      <c r="D27" s="242">
        <v>12</v>
      </c>
      <c r="E27" s="243">
        <v>12</v>
      </c>
      <c r="F27" s="42">
        <v>12</v>
      </c>
      <c r="G27" s="243"/>
      <c r="H27" s="243"/>
      <c r="I27" s="243"/>
      <c r="J27" s="243"/>
      <c r="K27" s="243"/>
      <c r="L27" s="243"/>
      <c r="M27" s="42"/>
      <c r="N27" s="243"/>
      <c r="O27" s="243"/>
      <c r="P27" s="243"/>
      <c r="Q27" s="243"/>
      <c r="R27" s="243"/>
      <c r="S27" s="243"/>
      <c r="T27" s="42"/>
      <c r="U27" s="243"/>
      <c r="V27" s="243"/>
      <c r="W27" s="243"/>
      <c r="X27" s="243"/>
      <c r="Y27" s="243"/>
      <c r="Z27" s="243"/>
      <c r="AA27" s="42"/>
      <c r="AB27" s="243"/>
      <c r="AC27" s="243"/>
      <c r="AD27" s="243"/>
      <c r="AE27" s="243"/>
      <c r="AF27" s="243"/>
      <c r="AG27" s="243"/>
      <c r="AH27" s="244"/>
      <c r="AI27" s="23">
        <f t="shared" si="0"/>
        <v>36</v>
      </c>
    </row>
    <row r="28" spans="1:35" x14ac:dyDescent="0.3">
      <c r="A28" s="186">
        <v>26</v>
      </c>
      <c r="B28" s="181" t="s">
        <v>116</v>
      </c>
      <c r="C28" s="164" t="s">
        <v>49</v>
      </c>
      <c r="D28" s="242">
        <v>13</v>
      </c>
      <c r="E28" s="243">
        <v>13</v>
      </c>
      <c r="F28" s="42">
        <v>8</v>
      </c>
      <c r="G28" s="243">
        <v>10</v>
      </c>
      <c r="H28" s="243">
        <v>10</v>
      </c>
      <c r="I28" s="243"/>
      <c r="J28" s="243">
        <v>10</v>
      </c>
      <c r="K28" s="243">
        <v>10</v>
      </c>
      <c r="L28" s="243">
        <v>0</v>
      </c>
      <c r="M28" s="42">
        <v>8</v>
      </c>
      <c r="N28" s="243">
        <v>8</v>
      </c>
      <c r="O28" s="243">
        <v>10</v>
      </c>
      <c r="P28" s="243">
        <v>10</v>
      </c>
      <c r="Q28" s="243">
        <v>10</v>
      </c>
      <c r="R28" s="243">
        <v>0</v>
      </c>
      <c r="S28" s="243">
        <v>10</v>
      </c>
      <c r="T28" s="42">
        <v>8</v>
      </c>
      <c r="U28" s="243">
        <v>14</v>
      </c>
      <c r="V28" s="243">
        <v>10</v>
      </c>
      <c r="W28" s="243">
        <v>0</v>
      </c>
      <c r="X28" s="243">
        <v>13</v>
      </c>
      <c r="Y28" s="243">
        <v>13</v>
      </c>
      <c r="Z28" s="243">
        <v>10</v>
      </c>
      <c r="AA28" s="42">
        <v>0</v>
      </c>
      <c r="AB28" s="243">
        <v>10</v>
      </c>
      <c r="AC28" s="243">
        <v>11</v>
      </c>
      <c r="AD28" s="243">
        <v>10</v>
      </c>
      <c r="AE28" s="243">
        <v>0</v>
      </c>
      <c r="AF28" s="243">
        <v>10</v>
      </c>
      <c r="AG28" s="243">
        <v>13</v>
      </c>
      <c r="AH28" s="244"/>
      <c r="AI28" s="23">
        <f t="shared" si="0"/>
        <v>252</v>
      </c>
    </row>
    <row r="29" spans="1:35" x14ac:dyDescent="0.3">
      <c r="A29" s="186">
        <v>27</v>
      </c>
      <c r="B29" s="181" t="s">
        <v>117</v>
      </c>
      <c r="C29" s="164" t="s">
        <v>50</v>
      </c>
      <c r="D29" s="242">
        <v>15</v>
      </c>
      <c r="E29" s="243">
        <v>12</v>
      </c>
      <c r="F29" s="42"/>
      <c r="G29" s="243">
        <v>10</v>
      </c>
      <c r="H29" s="243">
        <v>12</v>
      </c>
      <c r="I29" s="243">
        <v>27</v>
      </c>
      <c r="J29" s="243"/>
      <c r="K29" s="243">
        <v>10</v>
      </c>
      <c r="L29" s="243">
        <v>12</v>
      </c>
      <c r="M29" s="42">
        <v>8</v>
      </c>
      <c r="N29" s="243">
        <v>10</v>
      </c>
      <c r="O29" s="243">
        <v>14</v>
      </c>
      <c r="P29" s="243">
        <v>10</v>
      </c>
      <c r="Q29" s="243">
        <v>10</v>
      </c>
      <c r="R29" s="243">
        <v>12</v>
      </c>
      <c r="S29" s="243">
        <v>12</v>
      </c>
      <c r="T29" s="42">
        <v>8</v>
      </c>
      <c r="U29" s="243">
        <v>13</v>
      </c>
      <c r="V29" s="243">
        <v>10</v>
      </c>
      <c r="W29" s="243">
        <v>20</v>
      </c>
      <c r="X29" s="243"/>
      <c r="Y29" s="243"/>
      <c r="Z29" s="243">
        <v>13</v>
      </c>
      <c r="AA29" s="42"/>
      <c r="AB29" s="243">
        <v>13</v>
      </c>
      <c r="AC29" s="243">
        <v>12</v>
      </c>
      <c r="AD29" s="243">
        <v>12</v>
      </c>
      <c r="AE29" s="243">
        <v>12</v>
      </c>
      <c r="AF29" s="243">
        <v>20</v>
      </c>
      <c r="AG29" s="243">
        <v>16</v>
      </c>
      <c r="AH29" s="244"/>
      <c r="AI29" s="23">
        <f t="shared" si="0"/>
        <v>323</v>
      </c>
    </row>
    <row r="30" spans="1:35" x14ac:dyDescent="0.3">
      <c r="A30" s="186">
        <v>28</v>
      </c>
      <c r="B30" s="181" t="s">
        <v>120</v>
      </c>
      <c r="C30" s="164" t="s">
        <v>53</v>
      </c>
      <c r="D30" s="242">
        <v>13</v>
      </c>
      <c r="E30" s="243">
        <v>13</v>
      </c>
      <c r="F30" s="42">
        <v>13</v>
      </c>
      <c r="G30" s="243">
        <v>13</v>
      </c>
      <c r="H30" s="243">
        <v>13</v>
      </c>
      <c r="I30" s="243">
        <v>13</v>
      </c>
      <c r="J30" s="243">
        <v>13</v>
      </c>
      <c r="K30" s="243">
        <v>11</v>
      </c>
      <c r="L30" s="243">
        <v>10</v>
      </c>
      <c r="M30" s="42">
        <v>0</v>
      </c>
      <c r="N30" s="243">
        <v>13</v>
      </c>
      <c r="O30" s="243">
        <v>13</v>
      </c>
      <c r="P30" s="243">
        <v>30</v>
      </c>
      <c r="Q30" s="243">
        <v>0</v>
      </c>
      <c r="R30" s="243">
        <v>13</v>
      </c>
      <c r="S30" s="243">
        <v>10</v>
      </c>
      <c r="T30" s="42">
        <v>8</v>
      </c>
      <c r="U30" s="243">
        <v>12</v>
      </c>
      <c r="V30" s="243">
        <v>20</v>
      </c>
      <c r="W30" s="243">
        <v>20</v>
      </c>
      <c r="X30" s="243">
        <v>20</v>
      </c>
      <c r="Y30" s="243">
        <v>12</v>
      </c>
      <c r="Z30" s="243">
        <v>14</v>
      </c>
      <c r="AA30" s="42">
        <v>0</v>
      </c>
      <c r="AB30" s="243">
        <v>13</v>
      </c>
      <c r="AC30" s="243">
        <v>12</v>
      </c>
      <c r="AD30" s="243">
        <v>10</v>
      </c>
      <c r="AE30" s="243">
        <v>12</v>
      </c>
      <c r="AF30" s="243">
        <v>12</v>
      </c>
      <c r="AG30" s="243">
        <v>17</v>
      </c>
      <c r="AH30" s="244"/>
      <c r="AI30" s="23">
        <f t="shared" si="0"/>
        <v>373</v>
      </c>
    </row>
    <row r="31" spans="1:35" x14ac:dyDescent="0.3">
      <c r="A31" s="186">
        <v>29</v>
      </c>
      <c r="B31" s="181" t="s">
        <v>121</v>
      </c>
      <c r="C31" s="164" t="s">
        <v>450</v>
      </c>
      <c r="D31" s="242">
        <v>12</v>
      </c>
      <c r="E31" s="243">
        <v>12</v>
      </c>
      <c r="F31" s="42">
        <v>12</v>
      </c>
      <c r="G31" s="243">
        <v>12</v>
      </c>
      <c r="H31" s="243">
        <v>12</v>
      </c>
      <c r="I31" s="243">
        <v>12</v>
      </c>
      <c r="J31" s="243">
        <v>12</v>
      </c>
      <c r="K31" s="243">
        <v>12</v>
      </c>
      <c r="L31" s="243">
        <v>12</v>
      </c>
      <c r="M31" s="42">
        <v>12</v>
      </c>
      <c r="N31" s="243">
        <v>12</v>
      </c>
      <c r="O31" s="243">
        <v>12</v>
      </c>
      <c r="P31" s="243">
        <v>12</v>
      </c>
      <c r="Q31" s="243">
        <v>12</v>
      </c>
      <c r="R31" s="243">
        <v>12</v>
      </c>
      <c r="S31" s="243">
        <v>12</v>
      </c>
      <c r="T31" s="42">
        <v>12</v>
      </c>
      <c r="U31" s="243">
        <v>12</v>
      </c>
      <c r="V31" s="243">
        <v>12</v>
      </c>
      <c r="W31" s="243">
        <v>12</v>
      </c>
      <c r="X31" s="243">
        <v>12</v>
      </c>
      <c r="Y31" s="243">
        <v>12</v>
      </c>
      <c r="Z31" s="243">
        <v>12</v>
      </c>
      <c r="AA31" s="42">
        <v>12</v>
      </c>
      <c r="AB31" s="243">
        <v>12</v>
      </c>
      <c r="AC31" s="243">
        <v>12</v>
      </c>
      <c r="AD31" s="243">
        <v>12</v>
      </c>
      <c r="AE31" s="243">
        <v>12</v>
      </c>
      <c r="AF31" s="243">
        <v>12</v>
      </c>
      <c r="AG31" s="243">
        <v>12</v>
      </c>
      <c r="AH31" s="244"/>
      <c r="AI31" s="23">
        <f t="shared" si="0"/>
        <v>360</v>
      </c>
    </row>
    <row r="32" spans="1:35" x14ac:dyDescent="0.3">
      <c r="A32" s="186">
        <v>30</v>
      </c>
      <c r="B32" s="181" t="s">
        <v>122</v>
      </c>
      <c r="C32" s="164" t="s">
        <v>55</v>
      </c>
      <c r="D32" s="242">
        <v>13</v>
      </c>
      <c r="E32" s="243">
        <v>13</v>
      </c>
      <c r="F32" s="42">
        <v>13</v>
      </c>
      <c r="G32" s="243">
        <v>13</v>
      </c>
      <c r="H32" s="243">
        <v>13</v>
      </c>
      <c r="I32" s="243">
        <v>13</v>
      </c>
      <c r="J32" s="243">
        <v>13</v>
      </c>
      <c r="K32" s="243">
        <v>10</v>
      </c>
      <c r="L32" s="243">
        <v>10</v>
      </c>
      <c r="M32" s="42"/>
      <c r="N32" s="243">
        <v>24</v>
      </c>
      <c r="O32" s="243">
        <v>11</v>
      </c>
      <c r="P32" s="243">
        <v>12</v>
      </c>
      <c r="Q32" s="243">
        <v>13</v>
      </c>
      <c r="R32" s="243">
        <v>15</v>
      </c>
      <c r="S32" s="243">
        <v>13</v>
      </c>
      <c r="T32" s="42">
        <v>8</v>
      </c>
      <c r="U32" s="243">
        <v>13</v>
      </c>
      <c r="V32" s="243">
        <v>12</v>
      </c>
      <c r="W32" s="243">
        <v>12</v>
      </c>
      <c r="X32" s="243">
        <v>10</v>
      </c>
      <c r="Y32" s="243">
        <v>10</v>
      </c>
      <c r="Z32" s="243">
        <v>12</v>
      </c>
      <c r="AA32" s="42"/>
      <c r="AB32" s="243">
        <v>10</v>
      </c>
      <c r="AC32" s="243">
        <v>10</v>
      </c>
      <c r="AD32" s="243">
        <v>15</v>
      </c>
      <c r="AE32" s="243">
        <v>15</v>
      </c>
      <c r="AF32" s="243">
        <v>15</v>
      </c>
      <c r="AG32" s="243">
        <v>10</v>
      </c>
      <c r="AH32" s="244"/>
      <c r="AI32" s="23">
        <f t="shared" si="0"/>
        <v>351</v>
      </c>
    </row>
    <row r="33" spans="1:35" x14ac:dyDescent="0.3">
      <c r="A33" s="186">
        <v>31</v>
      </c>
      <c r="B33" s="181" t="s">
        <v>123</v>
      </c>
      <c r="C33" s="164" t="s">
        <v>56</v>
      </c>
      <c r="D33" s="242"/>
      <c r="E33" s="243"/>
      <c r="F33" s="42"/>
      <c r="G33" s="243"/>
      <c r="H33" s="243"/>
      <c r="I33" s="243"/>
      <c r="J33" s="243"/>
      <c r="K33" s="243"/>
      <c r="L33" s="243"/>
      <c r="M33" s="42"/>
      <c r="N33" s="243"/>
      <c r="O33" s="243"/>
      <c r="P33" s="243"/>
      <c r="Q33" s="243"/>
      <c r="R33" s="243"/>
      <c r="S33" s="243"/>
      <c r="T33" s="42"/>
      <c r="U33" s="243"/>
      <c r="V33" s="243"/>
      <c r="W33" s="243"/>
      <c r="X33" s="243"/>
      <c r="Y33" s="243"/>
      <c r="Z33" s="243"/>
      <c r="AA33" s="42"/>
      <c r="AB33" s="243"/>
      <c r="AC33" s="243"/>
      <c r="AD33" s="243"/>
      <c r="AE33" s="243"/>
      <c r="AF33" s="243"/>
      <c r="AG33" s="243"/>
      <c r="AH33" s="244"/>
      <c r="AI33" s="23">
        <f t="shared" si="0"/>
        <v>0</v>
      </c>
    </row>
    <row r="34" spans="1:35" x14ac:dyDescent="0.3">
      <c r="A34" s="186">
        <v>32</v>
      </c>
      <c r="B34" s="181" t="s">
        <v>124</v>
      </c>
      <c r="C34" s="164" t="s">
        <v>57</v>
      </c>
      <c r="D34" s="242"/>
      <c r="E34" s="243"/>
      <c r="F34" s="42"/>
      <c r="G34" s="243"/>
      <c r="H34" s="243"/>
      <c r="I34" s="243"/>
      <c r="J34" s="243"/>
      <c r="K34" s="243"/>
      <c r="L34" s="243"/>
      <c r="M34" s="42"/>
      <c r="N34" s="243"/>
      <c r="O34" s="243"/>
      <c r="P34" s="243"/>
      <c r="Q34" s="243"/>
      <c r="R34" s="243"/>
      <c r="S34" s="243"/>
      <c r="T34" s="42"/>
      <c r="U34" s="243"/>
      <c r="V34" s="243"/>
      <c r="W34" s="243"/>
      <c r="X34" s="243"/>
      <c r="Y34" s="243"/>
      <c r="Z34" s="243"/>
      <c r="AA34" s="42"/>
      <c r="AB34" s="243"/>
      <c r="AC34" s="243"/>
      <c r="AD34" s="243"/>
      <c r="AE34" s="243"/>
      <c r="AF34" s="243"/>
      <c r="AG34" s="243"/>
      <c r="AH34" s="244"/>
      <c r="AI34" s="23">
        <f t="shared" si="0"/>
        <v>0</v>
      </c>
    </row>
    <row r="35" spans="1:35" x14ac:dyDescent="0.3">
      <c r="A35" s="186">
        <v>33</v>
      </c>
      <c r="B35" s="181" t="s">
        <v>128</v>
      </c>
      <c r="C35" s="164" t="s">
        <v>61</v>
      </c>
      <c r="D35" s="242">
        <v>13</v>
      </c>
      <c r="E35" s="243">
        <v>13</v>
      </c>
      <c r="F35" s="42">
        <v>13</v>
      </c>
      <c r="G35" s="243">
        <v>13</v>
      </c>
      <c r="H35" s="243">
        <v>13</v>
      </c>
      <c r="I35" s="243">
        <v>13</v>
      </c>
      <c r="J35" s="243">
        <v>13</v>
      </c>
      <c r="K35" s="243">
        <v>12</v>
      </c>
      <c r="L35" s="243">
        <v>10</v>
      </c>
      <c r="M35" s="42"/>
      <c r="N35" s="243">
        <v>13</v>
      </c>
      <c r="O35" s="243">
        <v>11</v>
      </c>
      <c r="P35" s="243">
        <v>12</v>
      </c>
      <c r="Q35" s="243">
        <v>13</v>
      </c>
      <c r="R35" s="243">
        <v>15</v>
      </c>
      <c r="S35" s="243">
        <v>13</v>
      </c>
      <c r="T35" s="42">
        <v>8</v>
      </c>
      <c r="U35" s="243">
        <v>13</v>
      </c>
      <c r="V35" s="243">
        <v>12</v>
      </c>
      <c r="W35" s="243">
        <v>12</v>
      </c>
      <c r="X35" s="243">
        <v>10</v>
      </c>
      <c r="Y35" s="243">
        <v>10</v>
      </c>
      <c r="Z35" s="243">
        <v>12</v>
      </c>
      <c r="AA35" s="42"/>
      <c r="AB35" s="243">
        <v>12</v>
      </c>
      <c r="AC35" s="243">
        <v>10</v>
      </c>
      <c r="AD35" s="243">
        <v>15</v>
      </c>
      <c r="AE35" s="243">
        <v>15</v>
      </c>
      <c r="AF35" s="243">
        <v>15</v>
      </c>
      <c r="AG35" s="243">
        <v>10</v>
      </c>
      <c r="AH35" s="244"/>
      <c r="AI35" s="23">
        <f t="shared" ref="AI35:AI66" si="1">SUM(D35:AH35)</f>
        <v>344</v>
      </c>
    </row>
    <row r="36" spans="1:35" x14ac:dyDescent="0.3">
      <c r="A36" s="186">
        <v>34</v>
      </c>
      <c r="B36" s="181" t="s">
        <v>129</v>
      </c>
      <c r="C36" s="164" t="s">
        <v>62</v>
      </c>
      <c r="D36" s="242">
        <v>20</v>
      </c>
      <c r="E36" s="243">
        <v>20</v>
      </c>
      <c r="F36" s="42">
        <v>20</v>
      </c>
      <c r="G36" s="243">
        <v>20</v>
      </c>
      <c r="H36" s="243">
        <v>14</v>
      </c>
      <c r="I36" s="243">
        <v>10</v>
      </c>
      <c r="J36" s="243">
        <v>10</v>
      </c>
      <c r="K36" s="243">
        <v>12</v>
      </c>
      <c r="L36" s="243">
        <v>10</v>
      </c>
      <c r="M36" s="42">
        <v>10</v>
      </c>
      <c r="N36" s="243">
        <v>14</v>
      </c>
      <c r="O36" s="243">
        <v>13</v>
      </c>
      <c r="P36" s="243">
        <v>12</v>
      </c>
      <c r="Q36" s="243">
        <v>14</v>
      </c>
      <c r="R36" s="243">
        <v>11</v>
      </c>
      <c r="S36" s="243">
        <v>19</v>
      </c>
      <c r="T36" s="42">
        <v>8</v>
      </c>
      <c r="U36" s="243">
        <v>20</v>
      </c>
      <c r="V36" s="243">
        <v>20</v>
      </c>
      <c r="W36" s="243">
        <v>5</v>
      </c>
      <c r="X36" s="243">
        <v>13</v>
      </c>
      <c r="Y36" s="243">
        <v>13</v>
      </c>
      <c r="Z36" s="243">
        <v>12</v>
      </c>
      <c r="AA36" s="42"/>
      <c r="AB36" s="243">
        <v>13</v>
      </c>
      <c r="AC36" s="243">
        <v>10</v>
      </c>
      <c r="AD36" s="243">
        <v>12</v>
      </c>
      <c r="AE36" s="243">
        <v>23</v>
      </c>
      <c r="AF36" s="243">
        <v>13</v>
      </c>
      <c r="AG36" s="243">
        <v>12</v>
      </c>
      <c r="AH36" s="244"/>
      <c r="AI36" s="23">
        <f t="shared" si="1"/>
        <v>403</v>
      </c>
    </row>
    <row r="37" spans="1:35" x14ac:dyDescent="0.3">
      <c r="A37" s="186">
        <v>35</v>
      </c>
      <c r="B37" s="181" t="s">
        <v>130</v>
      </c>
      <c r="C37" s="164" t="s">
        <v>63</v>
      </c>
      <c r="D37" s="242">
        <v>10</v>
      </c>
      <c r="E37" s="243">
        <v>12</v>
      </c>
      <c r="F37" s="42">
        <v>12</v>
      </c>
      <c r="G37" s="243">
        <v>12</v>
      </c>
      <c r="H37" s="243">
        <v>12</v>
      </c>
      <c r="I37" s="243">
        <v>12</v>
      </c>
      <c r="J37" s="243">
        <v>12</v>
      </c>
      <c r="K37" s="243">
        <v>10</v>
      </c>
      <c r="L37" s="243">
        <v>10</v>
      </c>
      <c r="M37" s="42">
        <v>0</v>
      </c>
      <c r="N37" s="243">
        <v>12</v>
      </c>
      <c r="O37" s="243">
        <v>12</v>
      </c>
      <c r="P37" s="243">
        <v>12</v>
      </c>
      <c r="Q37" s="243">
        <v>12</v>
      </c>
      <c r="R37" s="243">
        <v>12</v>
      </c>
      <c r="S37" s="243">
        <v>12</v>
      </c>
      <c r="T37" s="42">
        <v>10</v>
      </c>
      <c r="U37" s="243">
        <v>10</v>
      </c>
      <c r="V37" s="243">
        <v>10</v>
      </c>
      <c r="W37" s="243">
        <v>10</v>
      </c>
      <c r="X37" s="243">
        <v>10</v>
      </c>
      <c r="Y37" s="243">
        <v>12</v>
      </c>
      <c r="Z37" s="243">
        <v>12</v>
      </c>
      <c r="AA37" s="42">
        <v>10</v>
      </c>
      <c r="AB37" s="243">
        <v>10</v>
      </c>
      <c r="AC37" s="243">
        <v>10</v>
      </c>
      <c r="AD37" s="243">
        <v>10</v>
      </c>
      <c r="AE37" s="243">
        <v>10</v>
      </c>
      <c r="AF37" s="243">
        <v>10</v>
      </c>
      <c r="AG37" s="243">
        <v>12</v>
      </c>
      <c r="AH37" s="244"/>
      <c r="AI37" s="23">
        <f t="shared" si="1"/>
        <v>320</v>
      </c>
    </row>
    <row r="38" spans="1:35" x14ac:dyDescent="0.3">
      <c r="A38" s="186">
        <v>36</v>
      </c>
      <c r="B38" s="181" t="s">
        <v>131</v>
      </c>
      <c r="C38" s="164" t="s">
        <v>64</v>
      </c>
      <c r="D38" s="242">
        <v>10</v>
      </c>
      <c r="E38" s="243">
        <v>10</v>
      </c>
      <c r="F38" s="42">
        <v>0</v>
      </c>
      <c r="G38" s="243">
        <v>10</v>
      </c>
      <c r="H38" s="243">
        <v>10</v>
      </c>
      <c r="I38" s="243"/>
      <c r="J38" s="243">
        <v>14</v>
      </c>
      <c r="K38" s="243">
        <v>13</v>
      </c>
      <c r="L38" s="243">
        <v>10</v>
      </c>
      <c r="M38" s="42">
        <v>8</v>
      </c>
      <c r="N38" s="243">
        <v>10</v>
      </c>
      <c r="O38" s="243">
        <v>10</v>
      </c>
      <c r="P38" s="243">
        <v>16</v>
      </c>
      <c r="Q38" s="243">
        <v>22</v>
      </c>
      <c r="R38" s="243">
        <v>17</v>
      </c>
      <c r="S38" s="243">
        <v>14</v>
      </c>
      <c r="T38" s="42">
        <v>10</v>
      </c>
      <c r="U38" s="243">
        <v>14</v>
      </c>
      <c r="V38" s="243">
        <v>10</v>
      </c>
      <c r="W38" s="243">
        <v>12</v>
      </c>
      <c r="X38" s="243">
        <v>12</v>
      </c>
      <c r="Y38" s="243">
        <v>12</v>
      </c>
      <c r="Z38" s="243">
        <v>10</v>
      </c>
      <c r="AA38" s="42">
        <v>8</v>
      </c>
      <c r="AB38" s="243">
        <v>12</v>
      </c>
      <c r="AC38" s="243">
        <v>13</v>
      </c>
      <c r="AD38" s="243">
        <v>10</v>
      </c>
      <c r="AE38" s="243">
        <v>10</v>
      </c>
      <c r="AF38" s="243">
        <v>17</v>
      </c>
      <c r="AG38" s="243">
        <v>12</v>
      </c>
      <c r="AH38" s="244"/>
      <c r="AI38" s="23">
        <f t="shared" si="1"/>
        <v>336</v>
      </c>
    </row>
    <row r="39" spans="1:35" x14ac:dyDescent="0.3">
      <c r="A39" s="186">
        <v>37</v>
      </c>
      <c r="B39" s="181" t="s">
        <v>132</v>
      </c>
      <c r="C39" s="164" t="s">
        <v>434</v>
      </c>
      <c r="D39" s="242"/>
      <c r="E39" s="243"/>
      <c r="F39" s="42"/>
      <c r="G39" s="243"/>
      <c r="H39" s="243"/>
      <c r="I39" s="243"/>
      <c r="J39" s="243"/>
      <c r="K39" s="243"/>
      <c r="L39" s="243"/>
      <c r="M39" s="42"/>
      <c r="N39" s="243"/>
      <c r="O39" s="243"/>
      <c r="P39" s="243"/>
      <c r="Q39" s="243"/>
      <c r="R39" s="243"/>
      <c r="S39" s="243"/>
      <c r="T39" s="42"/>
      <c r="U39" s="243"/>
      <c r="V39" s="243"/>
      <c r="W39" s="243"/>
      <c r="X39" s="243"/>
      <c r="Y39" s="243"/>
      <c r="Z39" s="243"/>
      <c r="AA39" s="42"/>
      <c r="AB39" s="243"/>
      <c r="AC39" s="243"/>
      <c r="AD39" s="243"/>
      <c r="AE39" s="243"/>
      <c r="AF39" s="243"/>
      <c r="AG39" s="243"/>
      <c r="AH39" s="244"/>
      <c r="AI39" s="23">
        <f t="shared" si="1"/>
        <v>0</v>
      </c>
    </row>
    <row r="40" spans="1:35" x14ac:dyDescent="0.3">
      <c r="A40" s="186">
        <v>38</v>
      </c>
      <c r="B40" s="181" t="s">
        <v>133</v>
      </c>
      <c r="C40" s="164" t="s">
        <v>66</v>
      </c>
      <c r="D40" s="242">
        <v>10</v>
      </c>
      <c r="E40" s="243">
        <v>15</v>
      </c>
      <c r="F40" s="42"/>
      <c r="G40" s="243">
        <v>12</v>
      </c>
      <c r="H40" s="243">
        <v>10</v>
      </c>
      <c r="I40" s="243">
        <v>24</v>
      </c>
      <c r="J40" s="243">
        <v>6</v>
      </c>
      <c r="K40" s="243">
        <v>10</v>
      </c>
      <c r="L40" s="243">
        <v>10</v>
      </c>
      <c r="M40" s="42">
        <v>8</v>
      </c>
      <c r="N40" s="243">
        <v>10</v>
      </c>
      <c r="O40" s="243">
        <v>10</v>
      </c>
      <c r="P40" s="243">
        <v>10</v>
      </c>
      <c r="Q40" s="243">
        <v>10</v>
      </c>
      <c r="R40" s="243">
        <v>10</v>
      </c>
      <c r="S40" s="243">
        <v>12</v>
      </c>
      <c r="T40" s="42">
        <v>8</v>
      </c>
      <c r="U40" s="243">
        <v>12</v>
      </c>
      <c r="V40" s="243">
        <v>15</v>
      </c>
      <c r="W40" s="243">
        <v>10</v>
      </c>
      <c r="X40" s="243">
        <v>13</v>
      </c>
      <c r="Y40" s="243">
        <v>10</v>
      </c>
      <c r="Z40" s="243">
        <v>10</v>
      </c>
      <c r="AA40" s="42"/>
      <c r="AB40" s="243">
        <v>10</v>
      </c>
      <c r="AC40" s="243">
        <v>10</v>
      </c>
      <c r="AD40" s="243">
        <v>10</v>
      </c>
      <c r="AE40" s="243">
        <v>20</v>
      </c>
      <c r="AF40" s="243">
        <v>10</v>
      </c>
      <c r="AG40" s="243">
        <v>12</v>
      </c>
      <c r="AH40" s="244"/>
      <c r="AI40" s="23">
        <f t="shared" si="1"/>
        <v>317</v>
      </c>
    </row>
    <row r="41" spans="1:35" x14ac:dyDescent="0.3">
      <c r="A41" s="186">
        <v>39</v>
      </c>
      <c r="B41" s="181" t="s">
        <v>134</v>
      </c>
      <c r="C41" s="164" t="s">
        <v>67</v>
      </c>
      <c r="D41" s="242">
        <v>10</v>
      </c>
      <c r="E41" s="243">
        <v>15</v>
      </c>
      <c r="F41" s="42"/>
      <c r="G41" s="243"/>
      <c r="H41" s="243">
        <v>10</v>
      </c>
      <c r="I41" s="243">
        <v>12</v>
      </c>
      <c r="J41" s="243">
        <v>15</v>
      </c>
      <c r="K41" s="243">
        <v>10</v>
      </c>
      <c r="L41" s="243">
        <v>10</v>
      </c>
      <c r="M41" s="42">
        <v>8</v>
      </c>
      <c r="N41" s="243">
        <v>10</v>
      </c>
      <c r="O41" s="243">
        <v>10</v>
      </c>
      <c r="P41" s="243">
        <v>10</v>
      </c>
      <c r="Q41" s="243">
        <v>10</v>
      </c>
      <c r="R41" s="243">
        <v>10</v>
      </c>
      <c r="S41" s="243">
        <v>10</v>
      </c>
      <c r="T41" s="42">
        <v>8</v>
      </c>
      <c r="U41" s="243">
        <v>10</v>
      </c>
      <c r="V41" s="243">
        <v>10</v>
      </c>
      <c r="W41" s="243">
        <v>10</v>
      </c>
      <c r="X41" s="243">
        <v>13</v>
      </c>
      <c r="Y41" s="243">
        <v>10</v>
      </c>
      <c r="Z41" s="243">
        <v>10</v>
      </c>
      <c r="AA41" s="42"/>
      <c r="AB41" s="243">
        <v>10</v>
      </c>
      <c r="AC41" s="243">
        <v>12</v>
      </c>
      <c r="AD41" s="243">
        <v>10</v>
      </c>
      <c r="AE41" s="243">
        <v>13</v>
      </c>
      <c r="AF41" s="243">
        <v>12</v>
      </c>
      <c r="AG41" s="243">
        <v>15</v>
      </c>
      <c r="AH41" s="244"/>
      <c r="AI41" s="23">
        <f t="shared" si="1"/>
        <v>293</v>
      </c>
    </row>
    <row r="42" spans="1:35" x14ac:dyDescent="0.3">
      <c r="A42" s="186">
        <v>40</v>
      </c>
      <c r="B42" s="181" t="s">
        <v>204</v>
      </c>
      <c r="C42" s="164" t="s">
        <v>135</v>
      </c>
      <c r="D42" s="242">
        <v>20</v>
      </c>
      <c r="E42" s="243">
        <v>20</v>
      </c>
      <c r="F42" s="42">
        <v>20</v>
      </c>
      <c r="G42" s="243">
        <v>20</v>
      </c>
      <c r="H42" s="243">
        <v>14</v>
      </c>
      <c r="I42" s="243">
        <v>10</v>
      </c>
      <c r="J42" s="243">
        <v>10</v>
      </c>
      <c r="K42" s="243">
        <v>12</v>
      </c>
      <c r="L42" s="243">
        <v>10</v>
      </c>
      <c r="M42" s="42">
        <v>8</v>
      </c>
      <c r="N42" s="243">
        <v>14</v>
      </c>
      <c r="O42" s="243">
        <v>13</v>
      </c>
      <c r="P42" s="243">
        <v>12</v>
      </c>
      <c r="Q42" s="243">
        <v>14</v>
      </c>
      <c r="R42" s="243">
        <v>13</v>
      </c>
      <c r="S42" s="243">
        <v>19</v>
      </c>
      <c r="T42" s="42">
        <v>9</v>
      </c>
      <c r="U42" s="243">
        <v>20</v>
      </c>
      <c r="V42" s="243">
        <v>20</v>
      </c>
      <c r="W42" s="243">
        <v>15</v>
      </c>
      <c r="X42" s="243">
        <v>13</v>
      </c>
      <c r="Y42" s="243">
        <v>12</v>
      </c>
      <c r="Z42" s="243">
        <v>12</v>
      </c>
      <c r="AA42" s="42"/>
      <c r="AB42" s="243">
        <v>12</v>
      </c>
      <c r="AC42" s="243">
        <v>10</v>
      </c>
      <c r="AD42" s="243">
        <v>12</v>
      </c>
      <c r="AE42" s="243">
        <v>23</v>
      </c>
      <c r="AF42" s="243">
        <v>13</v>
      </c>
      <c r="AG42" s="243">
        <v>12</v>
      </c>
      <c r="AH42" s="244"/>
      <c r="AI42" s="23">
        <f t="shared" si="1"/>
        <v>412</v>
      </c>
    </row>
    <row r="43" spans="1:35" x14ac:dyDescent="0.3">
      <c r="A43" s="186">
        <v>41</v>
      </c>
      <c r="B43" s="181" t="s">
        <v>205</v>
      </c>
      <c r="C43" s="164" t="s">
        <v>136</v>
      </c>
      <c r="D43" s="242">
        <v>13</v>
      </c>
      <c r="E43" s="243">
        <v>13</v>
      </c>
      <c r="F43" s="42">
        <v>13</v>
      </c>
      <c r="G43" s="243">
        <v>13</v>
      </c>
      <c r="H43" s="243">
        <v>13</v>
      </c>
      <c r="I43" s="243">
        <v>13</v>
      </c>
      <c r="J43" s="243">
        <v>13</v>
      </c>
      <c r="K43" s="243">
        <v>10</v>
      </c>
      <c r="L43" s="243">
        <v>10</v>
      </c>
      <c r="M43" s="42"/>
      <c r="N43" s="243">
        <v>13</v>
      </c>
      <c r="O43" s="243">
        <v>11</v>
      </c>
      <c r="P43" s="243">
        <v>12</v>
      </c>
      <c r="Q43" s="243">
        <v>13</v>
      </c>
      <c r="R43" s="243"/>
      <c r="S43" s="243"/>
      <c r="T43" s="42"/>
      <c r="U43" s="243"/>
      <c r="V43" s="243"/>
      <c r="W43" s="243"/>
      <c r="X43" s="243"/>
      <c r="Y43" s="243"/>
      <c r="Z43" s="243"/>
      <c r="AA43" s="42"/>
      <c r="AB43" s="243"/>
      <c r="AC43" s="243"/>
      <c r="AD43" s="243"/>
      <c r="AE43" s="243"/>
      <c r="AF43" s="243"/>
      <c r="AG43" s="243"/>
      <c r="AH43" s="244"/>
      <c r="AI43" s="23">
        <f t="shared" si="1"/>
        <v>160</v>
      </c>
    </row>
    <row r="44" spans="1:35" x14ac:dyDescent="0.3">
      <c r="A44" s="186">
        <v>42</v>
      </c>
      <c r="B44" s="181" t="s">
        <v>209</v>
      </c>
      <c r="C44" s="164" t="s">
        <v>140</v>
      </c>
      <c r="D44" s="242">
        <v>12</v>
      </c>
      <c r="E44" s="243">
        <v>12</v>
      </c>
      <c r="F44" s="42">
        <v>12</v>
      </c>
      <c r="G44" s="243">
        <v>12</v>
      </c>
      <c r="H44" s="243">
        <v>12</v>
      </c>
      <c r="I44" s="243">
        <v>12</v>
      </c>
      <c r="J44" s="243">
        <v>12</v>
      </c>
      <c r="K44" s="243">
        <v>12</v>
      </c>
      <c r="L44" s="243">
        <v>12</v>
      </c>
      <c r="M44" s="42">
        <v>12</v>
      </c>
      <c r="N44" s="243">
        <v>12</v>
      </c>
      <c r="O44" s="243">
        <v>12</v>
      </c>
      <c r="P44" s="243">
        <v>12</v>
      </c>
      <c r="Q44" s="243">
        <v>12</v>
      </c>
      <c r="R44" s="243">
        <v>12</v>
      </c>
      <c r="S44" s="243">
        <v>12</v>
      </c>
      <c r="T44" s="42">
        <v>12</v>
      </c>
      <c r="U44" s="243">
        <v>12</v>
      </c>
      <c r="V44" s="243">
        <v>12</v>
      </c>
      <c r="W44" s="243">
        <v>12</v>
      </c>
      <c r="X44" s="243">
        <v>12</v>
      </c>
      <c r="Y44" s="243">
        <v>12</v>
      </c>
      <c r="Z44" s="243">
        <v>12</v>
      </c>
      <c r="AA44" s="42">
        <v>12</v>
      </c>
      <c r="AB44" s="243">
        <v>12</v>
      </c>
      <c r="AC44" s="243">
        <v>12</v>
      </c>
      <c r="AD44" s="243">
        <v>12</v>
      </c>
      <c r="AE44" s="243">
        <v>12</v>
      </c>
      <c r="AF44" s="243">
        <v>12</v>
      </c>
      <c r="AG44" s="243">
        <v>12</v>
      </c>
      <c r="AH44" s="244"/>
      <c r="AI44" s="23">
        <f t="shared" si="1"/>
        <v>360</v>
      </c>
    </row>
    <row r="45" spans="1:35" x14ac:dyDescent="0.3">
      <c r="A45" s="186">
        <v>43</v>
      </c>
      <c r="B45" s="181" t="s">
        <v>211</v>
      </c>
      <c r="C45" s="164" t="s">
        <v>142</v>
      </c>
      <c r="D45" s="242"/>
      <c r="E45" s="243"/>
      <c r="F45" s="42"/>
      <c r="G45" s="243"/>
      <c r="H45" s="243"/>
      <c r="I45" s="243"/>
      <c r="J45" s="243"/>
      <c r="K45" s="243"/>
      <c r="L45" s="243"/>
      <c r="M45" s="42"/>
      <c r="N45" s="243"/>
      <c r="O45" s="243"/>
      <c r="P45" s="243"/>
      <c r="Q45" s="243"/>
      <c r="R45" s="243"/>
      <c r="S45" s="243"/>
      <c r="T45" s="42"/>
      <c r="U45" s="243"/>
      <c r="V45" s="243"/>
      <c r="W45" s="243"/>
      <c r="X45" s="243"/>
      <c r="Y45" s="243"/>
      <c r="Z45" s="243"/>
      <c r="AA45" s="42"/>
      <c r="AB45" s="243"/>
      <c r="AC45" s="243"/>
      <c r="AD45" s="243"/>
      <c r="AE45" s="243"/>
      <c r="AF45" s="243"/>
      <c r="AG45" s="243"/>
      <c r="AH45" s="244"/>
      <c r="AI45" s="23">
        <f t="shared" si="1"/>
        <v>0</v>
      </c>
    </row>
    <row r="46" spans="1:35" x14ac:dyDescent="0.3">
      <c r="A46" s="186">
        <v>44</v>
      </c>
      <c r="B46" s="181" t="s">
        <v>216</v>
      </c>
      <c r="C46" s="164" t="s">
        <v>459</v>
      </c>
      <c r="D46" s="242"/>
      <c r="E46" s="243"/>
      <c r="F46" s="42"/>
      <c r="G46" s="243"/>
      <c r="H46" s="243"/>
      <c r="I46" s="243"/>
      <c r="J46" s="243"/>
      <c r="K46" s="243"/>
      <c r="L46" s="243"/>
      <c r="M46" s="42"/>
      <c r="N46" s="243"/>
      <c r="O46" s="243"/>
      <c r="P46" s="243"/>
      <c r="Q46" s="243"/>
      <c r="R46" s="243"/>
      <c r="S46" s="243">
        <v>10</v>
      </c>
      <c r="T46" s="42">
        <v>10</v>
      </c>
      <c r="U46" s="243">
        <v>12</v>
      </c>
      <c r="V46" s="243">
        <v>17</v>
      </c>
      <c r="W46" s="243">
        <v>10</v>
      </c>
      <c r="X46" s="243">
        <v>12</v>
      </c>
      <c r="Y46" s="243">
        <v>10</v>
      </c>
      <c r="Z46" s="243">
        <v>10</v>
      </c>
      <c r="AA46" s="42">
        <v>8</v>
      </c>
      <c r="AB46" s="243">
        <v>0</v>
      </c>
      <c r="AC46" s="243">
        <v>0</v>
      </c>
      <c r="AD46" s="243">
        <v>0</v>
      </c>
      <c r="AE46" s="243">
        <v>12</v>
      </c>
      <c r="AF46" s="243">
        <v>18</v>
      </c>
      <c r="AG46" s="243">
        <v>15</v>
      </c>
      <c r="AH46" s="244"/>
      <c r="AI46" s="23">
        <f t="shared" si="1"/>
        <v>144</v>
      </c>
    </row>
    <row r="47" spans="1:35" x14ac:dyDescent="0.3">
      <c r="A47" s="186">
        <v>45</v>
      </c>
      <c r="B47" s="181" t="s">
        <v>217</v>
      </c>
      <c r="C47" s="164" t="s">
        <v>148</v>
      </c>
      <c r="D47" s="242"/>
      <c r="E47" s="243"/>
      <c r="F47" s="42"/>
      <c r="G47" s="243"/>
      <c r="H47" s="243"/>
      <c r="I47" s="243"/>
      <c r="J47" s="243"/>
      <c r="K47" s="243"/>
      <c r="L47" s="243"/>
      <c r="M47" s="42"/>
      <c r="N47" s="243"/>
      <c r="O47" s="243"/>
      <c r="P47" s="243"/>
      <c r="Q47" s="243"/>
      <c r="R47" s="243"/>
      <c r="S47" s="243"/>
      <c r="T47" s="42"/>
      <c r="U47" s="243"/>
      <c r="V47" s="243"/>
      <c r="W47" s="243"/>
      <c r="X47" s="243"/>
      <c r="Y47" s="243"/>
      <c r="Z47" s="243"/>
      <c r="AA47" s="42"/>
      <c r="AB47" s="243"/>
      <c r="AC47" s="243"/>
      <c r="AD47" s="243"/>
      <c r="AE47" s="243"/>
      <c r="AF47" s="243"/>
      <c r="AG47" s="243"/>
      <c r="AH47" s="244"/>
      <c r="AI47" s="23">
        <f t="shared" si="1"/>
        <v>0</v>
      </c>
    </row>
    <row r="48" spans="1:35" x14ac:dyDescent="0.3">
      <c r="A48" s="186">
        <v>46</v>
      </c>
      <c r="B48" s="181" t="s">
        <v>219</v>
      </c>
      <c r="C48" s="164" t="s">
        <v>150</v>
      </c>
      <c r="D48" s="242"/>
      <c r="E48" s="243"/>
      <c r="F48" s="42"/>
      <c r="G48" s="243"/>
      <c r="H48" s="243"/>
      <c r="I48" s="243"/>
      <c r="J48" s="243"/>
      <c r="K48" s="243"/>
      <c r="L48" s="243"/>
      <c r="M48" s="42"/>
      <c r="N48" s="243"/>
      <c r="O48" s="243"/>
      <c r="P48" s="243"/>
      <c r="Q48" s="243"/>
      <c r="R48" s="243"/>
      <c r="S48" s="243"/>
      <c r="T48" s="42"/>
      <c r="U48" s="243"/>
      <c r="V48" s="243"/>
      <c r="W48" s="243"/>
      <c r="X48" s="243"/>
      <c r="Y48" s="243"/>
      <c r="Z48" s="243"/>
      <c r="AA48" s="42"/>
      <c r="AB48" s="243"/>
      <c r="AC48" s="243"/>
      <c r="AD48" s="243"/>
      <c r="AE48" s="243"/>
      <c r="AF48" s="243"/>
      <c r="AG48" s="243"/>
      <c r="AH48" s="244"/>
      <c r="AI48" s="23">
        <f t="shared" si="1"/>
        <v>0</v>
      </c>
    </row>
    <row r="49" spans="1:35" x14ac:dyDescent="0.3">
      <c r="A49" s="186">
        <v>47</v>
      </c>
      <c r="B49" s="181" t="s">
        <v>220</v>
      </c>
      <c r="C49" s="164" t="s">
        <v>151</v>
      </c>
      <c r="D49" s="242"/>
      <c r="E49" s="243"/>
      <c r="F49" s="42"/>
      <c r="G49" s="243"/>
      <c r="H49" s="243"/>
      <c r="I49" s="243"/>
      <c r="J49" s="243"/>
      <c r="K49" s="243"/>
      <c r="L49" s="243"/>
      <c r="M49" s="42"/>
      <c r="N49" s="243"/>
      <c r="O49" s="243"/>
      <c r="P49" s="243"/>
      <c r="Q49" s="243"/>
      <c r="R49" s="243"/>
      <c r="S49" s="243"/>
      <c r="T49" s="42"/>
      <c r="U49" s="243"/>
      <c r="V49" s="243"/>
      <c r="W49" s="243"/>
      <c r="X49" s="243"/>
      <c r="Y49" s="243"/>
      <c r="Z49" s="243"/>
      <c r="AA49" s="42"/>
      <c r="AB49" s="243"/>
      <c r="AC49" s="243"/>
      <c r="AD49" s="243"/>
      <c r="AE49" s="243"/>
      <c r="AF49" s="243"/>
      <c r="AG49" s="243"/>
      <c r="AH49" s="244"/>
      <c r="AI49" s="23">
        <f t="shared" si="1"/>
        <v>0</v>
      </c>
    </row>
    <row r="50" spans="1:35" x14ac:dyDescent="0.3">
      <c r="A50" s="186">
        <v>48</v>
      </c>
      <c r="B50" s="181" t="s">
        <v>223</v>
      </c>
      <c r="C50" s="164" t="s">
        <v>154</v>
      </c>
      <c r="D50" s="242">
        <v>10</v>
      </c>
      <c r="E50" s="243">
        <v>10</v>
      </c>
      <c r="F50" s="42">
        <v>8</v>
      </c>
      <c r="G50" s="243">
        <v>10</v>
      </c>
      <c r="H50" s="243">
        <v>10</v>
      </c>
      <c r="I50" s="243"/>
      <c r="J50" s="243"/>
      <c r="K50" s="243"/>
      <c r="L50" s="243"/>
      <c r="M50" s="42"/>
      <c r="N50" s="243">
        <v>10</v>
      </c>
      <c r="O50" s="243">
        <v>13</v>
      </c>
      <c r="P50" s="243">
        <v>12</v>
      </c>
      <c r="Q50" s="243">
        <v>13</v>
      </c>
      <c r="R50" s="243">
        <v>15</v>
      </c>
      <c r="S50" s="243">
        <v>10</v>
      </c>
      <c r="T50" s="42">
        <v>8</v>
      </c>
      <c r="U50" s="243"/>
      <c r="V50" s="243"/>
      <c r="W50" s="243">
        <v>12</v>
      </c>
      <c r="X50" s="243">
        <v>10</v>
      </c>
      <c r="Y50" s="243">
        <v>10</v>
      </c>
      <c r="Z50" s="243">
        <v>13</v>
      </c>
      <c r="AA50" s="42"/>
      <c r="AB50" s="243">
        <v>10</v>
      </c>
      <c r="AC50" s="243">
        <v>10</v>
      </c>
      <c r="AD50" s="243">
        <v>12</v>
      </c>
      <c r="AE50" s="243">
        <v>13</v>
      </c>
      <c r="AF50" s="243">
        <v>18</v>
      </c>
      <c r="AG50" s="243">
        <v>15</v>
      </c>
      <c r="AH50" s="244"/>
      <c r="AI50" s="23">
        <f t="shared" si="1"/>
        <v>252</v>
      </c>
    </row>
    <row r="51" spans="1:35" x14ac:dyDescent="0.3">
      <c r="A51" s="186">
        <v>49</v>
      </c>
      <c r="B51" s="181" t="s">
        <v>228</v>
      </c>
      <c r="C51" s="164" t="s">
        <v>159</v>
      </c>
      <c r="D51" s="242"/>
      <c r="E51" s="243"/>
      <c r="F51" s="42"/>
      <c r="G51" s="243"/>
      <c r="H51" s="243">
        <v>10</v>
      </c>
      <c r="I51" s="243"/>
      <c r="J51" s="243"/>
      <c r="K51" s="243"/>
      <c r="L51" s="243"/>
      <c r="M51" s="42"/>
      <c r="N51" s="243"/>
      <c r="O51" s="243">
        <v>10</v>
      </c>
      <c r="P51" s="243">
        <v>10</v>
      </c>
      <c r="Q51" s="243">
        <v>10</v>
      </c>
      <c r="R51" s="243">
        <v>10</v>
      </c>
      <c r="S51" s="243">
        <v>0</v>
      </c>
      <c r="T51" s="42">
        <v>8</v>
      </c>
      <c r="U51" s="243">
        <v>10</v>
      </c>
      <c r="V51" s="243">
        <v>10</v>
      </c>
      <c r="W51" s="243">
        <v>0</v>
      </c>
      <c r="X51" s="243">
        <v>0</v>
      </c>
      <c r="Y51" s="243">
        <v>10</v>
      </c>
      <c r="Z51" s="243">
        <v>10</v>
      </c>
      <c r="AA51" s="42">
        <v>0</v>
      </c>
      <c r="AB51" s="243">
        <v>10</v>
      </c>
      <c r="AC51" s="243">
        <v>10</v>
      </c>
      <c r="AD51" s="243">
        <v>10</v>
      </c>
      <c r="AE51" s="243">
        <v>0</v>
      </c>
      <c r="AF51" s="243">
        <v>0</v>
      </c>
      <c r="AG51" s="243">
        <v>0</v>
      </c>
      <c r="AH51" s="244"/>
      <c r="AI51" s="23">
        <f t="shared" si="1"/>
        <v>128</v>
      </c>
    </row>
    <row r="52" spans="1:35" x14ac:dyDescent="0.3">
      <c r="A52" s="186">
        <v>50</v>
      </c>
      <c r="B52" s="181" t="s">
        <v>229</v>
      </c>
      <c r="C52" s="164" t="s">
        <v>160</v>
      </c>
      <c r="D52" s="242">
        <v>10</v>
      </c>
      <c r="E52" s="243">
        <v>10</v>
      </c>
      <c r="F52" s="42">
        <v>10</v>
      </c>
      <c r="G52" s="243">
        <v>10</v>
      </c>
      <c r="H52" s="243">
        <v>10</v>
      </c>
      <c r="I52" s="243">
        <v>10</v>
      </c>
      <c r="J52" s="243">
        <v>10</v>
      </c>
      <c r="K52" s="243">
        <v>10</v>
      </c>
      <c r="L52" s="243">
        <v>10</v>
      </c>
      <c r="M52" s="42">
        <v>0</v>
      </c>
      <c r="N52" s="243">
        <v>10</v>
      </c>
      <c r="O52" s="243">
        <v>10</v>
      </c>
      <c r="P52" s="243">
        <v>10</v>
      </c>
      <c r="Q52" s="243">
        <v>10</v>
      </c>
      <c r="R52" s="243">
        <v>10</v>
      </c>
      <c r="S52" s="243">
        <v>10</v>
      </c>
      <c r="T52" s="42">
        <v>0</v>
      </c>
      <c r="U52" s="243">
        <v>10</v>
      </c>
      <c r="V52" s="243">
        <v>10</v>
      </c>
      <c r="W52" s="243">
        <v>10</v>
      </c>
      <c r="X52" s="243">
        <v>10</v>
      </c>
      <c r="Y52" s="243">
        <v>10</v>
      </c>
      <c r="Z52" s="243">
        <v>10</v>
      </c>
      <c r="AA52" s="42">
        <v>0</v>
      </c>
      <c r="AB52" s="243">
        <v>10</v>
      </c>
      <c r="AC52" s="243">
        <v>10</v>
      </c>
      <c r="AD52" s="243">
        <v>10</v>
      </c>
      <c r="AE52" s="243">
        <v>10</v>
      </c>
      <c r="AF52" s="243">
        <v>10</v>
      </c>
      <c r="AG52" s="243">
        <v>10</v>
      </c>
      <c r="AH52" s="244"/>
      <c r="AI52" s="23">
        <f t="shared" si="1"/>
        <v>270</v>
      </c>
    </row>
    <row r="53" spans="1:35" x14ac:dyDescent="0.3">
      <c r="A53" s="186">
        <v>51</v>
      </c>
      <c r="B53" s="181" t="s">
        <v>230</v>
      </c>
      <c r="C53" s="164" t="s">
        <v>161</v>
      </c>
      <c r="D53" s="242"/>
      <c r="E53" s="243"/>
      <c r="F53" s="42"/>
      <c r="G53" s="243"/>
      <c r="H53" s="243"/>
      <c r="I53" s="243"/>
      <c r="J53" s="243"/>
      <c r="K53" s="243"/>
      <c r="L53" s="243"/>
      <c r="M53" s="42"/>
      <c r="N53" s="243"/>
      <c r="O53" s="243"/>
      <c r="P53" s="243"/>
      <c r="Q53" s="243"/>
      <c r="R53" s="243"/>
      <c r="S53" s="243"/>
      <c r="T53" s="42"/>
      <c r="U53" s="243"/>
      <c r="V53" s="243"/>
      <c r="W53" s="243"/>
      <c r="X53" s="243"/>
      <c r="Y53" s="243"/>
      <c r="Z53" s="243"/>
      <c r="AA53" s="42"/>
      <c r="AB53" s="243"/>
      <c r="AC53" s="243"/>
      <c r="AD53" s="243"/>
      <c r="AE53" s="243"/>
      <c r="AF53" s="243"/>
      <c r="AG53" s="243"/>
      <c r="AH53" s="244"/>
      <c r="AI53" s="23">
        <f t="shared" si="1"/>
        <v>0</v>
      </c>
    </row>
    <row r="54" spans="1:35" s="108" customFormat="1" x14ac:dyDescent="0.3">
      <c r="A54" s="186">
        <v>52</v>
      </c>
      <c r="B54" s="181" t="s">
        <v>233</v>
      </c>
      <c r="C54" s="164" t="s">
        <v>164</v>
      </c>
      <c r="D54" s="242"/>
      <c r="E54" s="243"/>
      <c r="F54" s="42"/>
      <c r="G54" s="243"/>
      <c r="H54" s="243"/>
      <c r="I54" s="243"/>
      <c r="J54" s="243"/>
      <c r="K54" s="243"/>
      <c r="L54" s="243"/>
      <c r="M54" s="42"/>
      <c r="N54" s="243"/>
      <c r="O54" s="243"/>
      <c r="P54" s="243"/>
      <c r="Q54" s="243"/>
      <c r="R54" s="243"/>
      <c r="S54" s="243"/>
      <c r="T54" s="42"/>
      <c r="U54" s="243"/>
      <c r="V54" s="243"/>
      <c r="W54" s="243"/>
      <c r="X54" s="243"/>
      <c r="Y54" s="243"/>
      <c r="Z54" s="243"/>
      <c r="AA54" s="42"/>
      <c r="AB54" s="243"/>
      <c r="AC54" s="243"/>
      <c r="AD54" s="243"/>
      <c r="AE54" s="243"/>
      <c r="AF54" s="243"/>
      <c r="AG54" s="243"/>
      <c r="AH54" s="244"/>
      <c r="AI54" s="23">
        <f t="shared" si="1"/>
        <v>0</v>
      </c>
    </row>
    <row r="55" spans="1:35" s="108" customFormat="1" x14ac:dyDescent="0.3">
      <c r="A55" s="186">
        <v>53</v>
      </c>
      <c r="B55" s="181" t="s">
        <v>239</v>
      </c>
      <c r="C55" s="164" t="s">
        <v>170</v>
      </c>
      <c r="D55" s="242"/>
      <c r="E55" s="243"/>
      <c r="F55" s="42"/>
      <c r="G55" s="243"/>
      <c r="H55" s="243"/>
      <c r="I55" s="243"/>
      <c r="J55" s="243"/>
      <c r="K55" s="243"/>
      <c r="L55" s="243"/>
      <c r="M55" s="42"/>
      <c r="N55" s="243"/>
      <c r="O55" s="243"/>
      <c r="P55" s="243"/>
      <c r="Q55" s="243"/>
      <c r="R55" s="243"/>
      <c r="S55" s="243"/>
      <c r="T55" s="42"/>
      <c r="U55" s="243"/>
      <c r="V55" s="243"/>
      <c r="W55" s="243"/>
      <c r="X55" s="243"/>
      <c r="Y55" s="243"/>
      <c r="Z55" s="243"/>
      <c r="AA55" s="42"/>
      <c r="AB55" s="243"/>
      <c r="AC55" s="243"/>
      <c r="AD55" s="243"/>
      <c r="AE55" s="243"/>
      <c r="AF55" s="243"/>
      <c r="AG55" s="243"/>
      <c r="AH55" s="244"/>
      <c r="AI55" s="23">
        <f t="shared" si="1"/>
        <v>0</v>
      </c>
    </row>
    <row r="56" spans="1:35" s="108" customFormat="1" x14ac:dyDescent="0.3">
      <c r="A56" s="186">
        <v>54</v>
      </c>
      <c r="B56" s="181" t="s">
        <v>241</v>
      </c>
      <c r="C56" s="164" t="s">
        <v>172</v>
      </c>
      <c r="D56" s="242"/>
      <c r="E56" s="243"/>
      <c r="F56" s="42"/>
      <c r="G56" s="243"/>
      <c r="H56" s="243"/>
      <c r="I56" s="243"/>
      <c r="J56" s="243"/>
      <c r="K56" s="243"/>
      <c r="L56" s="243"/>
      <c r="M56" s="42"/>
      <c r="N56" s="243"/>
      <c r="O56" s="243"/>
      <c r="P56" s="243"/>
      <c r="Q56" s="243"/>
      <c r="R56" s="243"/>
      <c r="S56" s="243"/>
      <c r="T56" s="42"/>
      <c r="U56" s="243"/>
      <c r="V56" s="243"/>
      <c r="W56" s="243"/>
      <c r="X56" s="243"/>
      <c r="Y56" s="243"/>
      <c r="Z56" s="243"/>
      <c r="AA56" s="42"/>
      <c r="AB56" s="243"/>
      <c r="AC56" s="243"/>
      <c r="AD56" s="243"/>
      <c r="AE56" s="243"/>
      <c r="AF56" s="243"/>
      <c r="AG56" s="243"/>
      <c r="AH56" s="244"/>
      <c r="AI56" s="23">
        <f t="shared" si="1"/>
        <v>0</v>
      </c>
    </row>
    <row r="57" spans="1:35" s="108" customFormat="1" x14ac:dyDescent="0.3">
      <c r="A57" s="186">
        <v>55</v>
      </c>
      <c r="B57" s="181" t="s">
        <v>243</v>
      </c>
      <c r="C57" s="164" t="s">
        <v>174</v>
      </c>
      <c r="D57" s="242">
        <v>13</v>
      </c>
      <c r="E57" s="243">
        <v>13</v>
      </c>
      <c r="F57" s="42">
        <v>13</v>
      </c>
      <c r="G57" s="243">
        <v>13</v>
      </c>
      <c r="H57" s="243">
        <v>13</v>
      </c>
      <c r="I57" s="243">
        <v>13</v>
      </c>
      <c r="J57" s="243">
        <v>13</v>
      </c>
      <c r="K57" s="243">
        <v>10</v>
      </c>
      <c r="L57" s="243">
        <v>10</v>
      </c>
      <c r="M57" s="42"/>
      <c r="N57" s="243">
        <v>13</v>
      </c>
      <c r="O57" s="243">
        <v>11</v>
      </c>
      <c r="P57" s="243">
        <v>13</v>
      </c>
      <c r="Q57" s="243">
        <v>13</v>
      </c>
      <c r="R57" s="243">
        <v>13</v>
      </c>
      <c r="S57" s="243">
        <v>10</v>
      </c>
      <c r="T57" s="42">
        <v>8</v>
      </c>
      <c r="U57" s="243">
        <v>10</v>
      </c>
      <c r="V57" s="243"/>
      <c r="W57" s="243">
        <v>13</v>
      </c>
      <c r="X57" s="243">
        <v>10</v>
      </c>
      <c r="Y57" s="243">
        <v>13</v>
      </c>
      <c r="Z57" s="243">
        <v>13</v>
      </c>
      <c r="AA57" s="42"/>
      <c r="AB57" s="243">
        <v>10</v>
      </c>
      <c r="AC57" s="243">
        <v>10</v>
      </c>
      <c r="AD57" s="243">
        <v>10</v>
      </c>
      <c r="AE57" s="243">
        <v>15</v>
      </c>
      <c r="AF57" s="243">
        <v>15</v>
      </c>
      <c r="AG57" s="243">
        <v>13</v>
      </c>
      <c r="AH57" s="244"/>
      <c r="AI57" s="23">
        <f t="shared" si="1"/>
        <v>324</v>
      </c>
    </row>
    <row r="58" spans="1:35" s="108" customFormat="1" x14ac:dyDescent="0.3">
      <c r="A58" s="186">
        <v>56</v>
      </c>
      <c r="B58" s="181" t="s">
        <v>244</v>
      </c>
      <c r="C58" s="164" t="s">
        <v>175</v>
      </c>
      <c r="D58" s="242">
        <v>13</v>
      </c>
      <c r="E58" s="243">
        <v>13</v>
      </c>
      <c r="F58" s="42">
        <v>13</v>
      </c>
      <c r="G58" s="243">
        <v>13</v>
      </c>
      <c r="H58" s="243">
        <v>13</v>
      </c>
      <c r="I58" s="243">
        <v>13</v>
      </c>
      <c r="J58" s="243">
        <v>13</v>
      </c>
      <c r="K58" s="243">
        <v>10</v>
      </c>
      <c r="L58" s="243">
        <v>10</v>
      </c>
      <c r="M58" s="42"/>
      <c r="N58" s="243">
        <v>13</v>
      </c>
      <c r="O58" s="243">
        <v>11</v>
      </c>
      <c r="P58" s="243">
        <v>12</v>
      </c>
      <c r="Q58" s="243">
        <v>18</v>
      </c>
      <c r="R58" s="243">
        <v>15</v>
      </c>
      <c r="S58" s="243"/>
      <c r="T58" s="42"/>
      <c r="U58" s="243">
        <v>10</v>
      </c>
      <c r="V58" s="243"/>
      <c r="W58" s="243">
        <v>13</v>
      </c>
      <c r="X58" s="243">
        <v>10</v>
      </c>
      <c r="Y58" s="243">
        <v>13</v>
      </c>
      <c r="Z58" s="243">
        <v>13</v>
      </c>
      <c r="AA58" s="42"/>
      <c r="AB58" s="243">
        <v>10</v>
      </c>
      <c r="AC58" s="243">
        <v>10</v>
      </c>
      <c r="AD58" s="243">
        <v>10</v>
      </c>
      <c r="AE58" s="243">
        <v>15</v>
      </c>
      <c r="AF58" s="243">
        <v>15</v>
      </c>
      <c r="AG58" s="243">
        <v>13</v>
      </c>
      <c r="AH58" s="244"/>
      <c r="AI58" s="23">
        <f t="shared" si="1"/>
        <v>312</v>
      </c>
    </row>
    <row r="59" spans="1:35" s="108" customFormat="1" x14ac:dyDescent="0.3">
      <c r="A59" s="186">
        <v>57</v>
      </c>
      <c r="B59" s="181" t="s">
        <v>245</v>
      </c>
      <c r="C59" s="164" t="s">
        <v>176</v>
      </c>
      <c r="D59" s="242">
        <v>13</v>
      </c>
      <c r="E59" s="243">
        <v>13</v>
      </c>
      <c r="F59" s="42">
        <v>13</v>
      </c>
      <c r="G59" s="243">
        <v>13</v>
      </c>
      <c r="H59" s="243">
        <v>13</v>
      </c>
      <c r="I59" s="243">
        <v>13</v>
      </c>
      <c r="J59" s="243">
        <v>13</v>
      </c>
      <c r="K59" s="243">
        <v>10</v>
      </c>
      <c r="L59" s="243">
        <v>10</v>
      </c>
      <c r="M59" s="42"/>
      <c r="N59" s="243">
        <v>13</v>
      </c>
      <c r="O59" s="243">
        <v>11</v>
      </c>
      <c r="P59" s="243">
        <v>14</v>
      </c>
      <c r="Q59" s="243">
        <v>15</v>
      </c>
      <c r="R59" s="243">
        <v>13</v>
      </c>
      <c r="S59" s="243">
        <v>15</v>
      </c>
      <c r="T59" s="42">
        <v>15</v>
      </c>
      <c r="U59" s="243">
        <v>10</v>
      </c>
      <c r="V59" s="243">
        <v>10</v>
      </c>
      <c r="W59" s="243">
        <v>13</v>
      </c>
      <c r="X59" s="243">
        <v>24</v>
      </c>
      <c r="Y59" s="243">
        <v>19</v>
      </c>
      <c r="Z59" s="243">
        <v>13</v>
      </c>
      <c r="AA59" s="42"/>
      <c r="AB59" s="243">
        <v>10</v>
      </c>
      <c r="AC59" s="243">
        <v>10</v>
      </c>
      <c r="AD59" s="243">
        <v>10</v>
      </c>
      <c r="AE59" s="243">
        <v>15</v>
      </c>
      <c r="AF59" s="243">
        <v>15</v>
      </c>
      <c r="AG59" s="243">
        <v>10</v>
      </c>
      <c r="AH59" s="244"/>
      <c r="AI59" s="23">
        <f t="shared" si="1"/>
        <v>366</v>
      </c>
    </row>
    <row r="60" spans="1:35" s="108" customFormat="1" x14ac:dyDescent="0.3">
      <c r="A60" s="186">
        <v>58</v>
      </c>
      <c r="B60" s="181" t="s">
        <v>247</v>
      </c>
      <c r="C60" s="164" t="s">
        <v>178</v>
      </c>
      <c r="D60" s="242">
        <v>20</v>
      </c>
      <c r="E60" s="243">
        <v>20</v>
      </c>
      <c r="F60" s="42">
        <v>20</v>
      </c>
      <c r="G60" s="243">
        <v>20</v>
      </c>
      <c r="H60" s="243">
        <v>14</v>
      </c>
      <c r="I60" s="243">
        <v>14</v>
      </c>
      <c r="J60" s="243">
        <v>10</v>
      </c>
      <c r="K60" s="243">
        <v>13</v>
      </c>
      <c r="L60" s="243">
        <v>12</v>
      </c>
      <c r="M60" s="42">
        <v>8</v>
      </c>
      <c r="N60" s="243">
        <v>0</v>
      </c>
      <c r="O60" s="243">
        <v>10</v>
      </c>
      <c r="P60" s="243">
        <v>10</v>
      </c>
      <c r="Q60" s="243">
        <v>14</v>
      </c>
      <c r="R60" s="243">
        <v>13</v>
      </c>
      <c r="S60" s="243">
        <v>19</v>
      </c>
      <c r="T60" s="42">
        <v>8</v>
      </c>
      <c r="U60" s="243">
        <v>20</v>
      </c>
      <c r="V60" s="243">
        <v>20</v>
      </c>
      <c r="W60" s="243">
        <v>15</v>
      </c>
      <c r="X60" s="243">
        <v>13</v>
      </c>
      <c r="Y60" s="243">
        <v>12</v>
      </c>
      <c r="Z60" s="243">
        <v>12</v>
      </c>
      <c r="AA60" s="42"/>
      <c r="AB60" s="243">
        <v>13</v>
      </c>
      <c r="AC60" s="243">
        <v>13</v>
      </c>
      <c r="AD60" s="243">
        <v>12</v>
      </c>
      <c r="AE60" s="243">
        <v>23</v>
      </c>
      <c r="AF60" s="243">
        <v>13</v>
      </c>
      <c r="AG60" s="243">
        <v>12</v>
      </c>
      <c r="AH60" s="244"/>
      <c r="AI60" s="23">
        <f t="shared" si="1"/>
        <v>403</v>
      </c>
    </row>
    <row r="61" spans="1:35" x14ac:dyDescent="0.3">
      <c r="A61" s="186">
        <v>59</v>
      </c>
      <c r="B61" s="181" t="s">
        <v>249</v>
      </c>
      <c r="C61" s="164" t="s">
        <v>180</v>
      </c>
      <c r="D61" s="242">
        <v>20</v>
      </c>
      <c r="E61" s="243">
        <v>20</v>
      </c>
      <c r="F61" s="42">
        <v>20</v>
      </c>
      <c r="G61" s="243">
        <v>20</v>
      </c>
      <c r="H61" s="243">
        <v>14</v>
      </c>
      <c r="I61" s="243">
        <v>10</v>
      </c>
      <c r="J61" s="243">
        <v>10</v>
      </c>
      <c r="K61" s="243">
        <v>13</v>
      </c>
      <c r="L61" s="243">
        <v>12</v>
      </c>
      <c r="M61" s="42">
        <v>8</v>
      </c>
      <c r="N61" s="243">
        <v>12</v>
      </c>
      <c r="O61" s="243">
        <v>12</v>
      </c>
      <c r="P61" s="243">
        <v>10</v>
      </c>
      <c r="Q61" s="243">
        <v>14</v>
      </c>
      <c r="R61" s="243">
        <v>13</v>
      </c>
      <c r="S61" s="243">
        <v>19</v>
      </c>
      <c r="T61" s="42">
        <v>8</v>
      </c>
      <c r="U61" s="243">
        <v>20</v>
      </c>
      <c r="V61" s="243">
        <v>20</v>
      </c>
      <c r="W61" s="243">
        <v>15</v>
      </c>
      <c r="X61" s="243">
        <v>13</v>
      </c>
      <c r="Y61" s="243">
        <v>12</v>
      </c>
      <c r="Z61" s="243">
        <v>12</v>
      </c>
      <c r="AA61" s="42"/>
      <c r="AB61" s="243">
        <v>12</v>
      </c>
      <c r="AC61" s="243">
        <v>10</v>
      </c>
      <c r="AD61" s="243">
        <v>12</v>
      </c>
      <c r="AE61" s="243">
        <v>23</v>
      </c>
      <c r="AF61" s="243">
        <v>13</v>
      </c>
      <c r="AG61" s="243">
        <v>12</v>
      </c>
      <c r="AH61" s="244"/>
      <c r="AI61" s="23">
        <f t="shared" si="1"/>
        <v>409</v>
      </c>
    </row>
    <row r="62" spans="1:35" x14ac:dyDescent="0.3">
      <c r="A62" s="186">
        <v>60</v>
      </c>
      <c r="B62" s="181" t="s">
        <v>254</v>
      </c>
      <c r="C62" s="164" t="s">
        <v>185</v>
      </c>
      <c r="D62" s="242">
        <v>13</v>
      </c>
      <c r="E62" s="243">
        <v>13</v>
      </c>
      <c r="F62" s="42">
        <v>13</v>
      </c>
      <c r="G62" s="243">
        <v>13</v>
      </c>
      <c r="H62" s="243">
        <v>13</v>
      </c>
      <c r="I62" s="243">
        <v>13</v>
      </c>
      <c r="J62" s="243">
        <v>13</v>
      </c>
      <c r="K62" s="243">
        <v>10</v>
      </c>
      <c r="L62" s="243"/>
      <c r="M62" s="42"/>
      <c r="N62" s="243">
        <v>13</v>
      </c>
      <c r="O62" s="243">
        <v>11</v>
      </c>
      <c r="P62" s="243">
        <v>14</v>
      </c>
      <c r="Q62" s="243">
        <v>13</v>
      </c>
      <c r="R62" s="243">
        <v>13</v>
      </c>
      <c r="S62" s="243">
        <v>13</v>
      </c>
      <c r="T62" s="42">
        <v>8</v>
      </c>
      <c r="U62" s="243">
        <v>13</v>
      </c>
      <c r="V62" s="243">
        <v>10</v>
      </c>
      <c r="W62" s="243">
        <v>13</v>
      </c>
      <c r="X62" s="243">
        <v>24</v>
      </c>
      <c r="Y62" s="243">
        <v>13</v>
      </c>
      <c r="Z62" s="243">
        <v>13</v>
      </c>
      <c r="AA62" s="42"/>
      <c r="AB62" s="243">
        <v>10</v>
      </c>
      <c r="AC62" s="243">
        <v>10</v>
      </c>
      <c r="AD62" s="243">
        <v>10</v>
      </c>
      <c r="AE62" s="243">
        <v>15</v>
      </c>
      <c r="AF62" s="243">
        <v>15</v>
      </c>
      <c r="AG62" s="243">
        <v>10</v>
      </c>
      <c r="AH62" s="244">
        <v>13</v>
      </c>
      <c r="AI62" s="23">
        <f t="shared" si="1"/>
        <v>355</v>
      </c>
    </row>
    <row r="63" spans="1:35" x14ac:dyDescent="0.3">
      <c r="A63" s="186">
        <v>61</v>
      </c>
      <c r="B63" s="181" t="s">
        <v>255</v>
      </c>
      <c r="C63" s="164" t="s">
        <v>186</v>
      </c>
      <c r="D63" s="242">
        <v>20</v>
      </c>
      <c r="E63" s="243">
        <v>20</v>
      </c>
      <c r="F63" s="42">
        <v>20</v>
      </c>
      <c r="G63" s="243">
        <v>20</v>
      </c>
      <c r="H63" s="243">
        <v>14</v>
      </c>
      <c r="I63" s="243">
        <v>10</v>
      </c>
      <c r="J63" s="243">
        <v>10</v>
      </c>
      <c r="K63" s="243">
        <v>11</v>
      </c>
      <c r="L63" s="243">
        <v>10</v>
      </c>
      <c r="M63" s="42">
        <v>8</v>
      </c>
      <c r="N63" s="243">
        <v>12</v>
      </c>
      <c r="O63" s="243">
        <v>12</v>
      </c>
      <c r="P63" s="243">
        <v>10</v>
      </c>
      <c r="Q63" s="243">
        <v>14</v>
      </c>
      <c r="R63" s="243">
        <v>13</v>
      </c>
      <c r="S63" s="243">
        <v>19</v>
      </c>
      <c r="T63" s="42">
        <v>8</v>
      </c>
      <c r="U63" s="243">
        <v>20</v>
      </c>
      <c r="V63" s="243">
        <v>20</v>
      </c>
      <c r="W63" s="243">
        <v>15</v>
      </c>
      <c r="X63" s="243">
        <v>13</v>
      </c>
      <c r="Y63" s="243">
        <v>12</v>
      </c>
      <c r="Z63" s="243">
        <v>12</v>
      </c>
      <c r="AA63" s="42"/>
      <c r="AB63" s="243">
        <v>12</v>
      </c>
      <c r="AC63" s="243">
        <v>10</v>
      </c>
      <c r="AD63" s="243">
        <v>12</v>
      </c>
      <c r="AE63" s="243">
        <v>23</v>
      </c>
      <c r="AF63" s="243">
        <v>13</v>
      </c>
      <c r="AG63" s="243">
        <v>12</v>
      </c>
      <c r="AH63" s="244"/>
      <c r="AI63" s="23">
        <f t="shared" si="1"/>
        <v>405</v>
      </c>
    </row>
    <row r="64" spans="1:35" x14ac:dyDescent="0.3">
      <c r="A64" s="186">
        <v>62</v>
      </c>
      <c r="B64" s="181" t="s">
        <v>256</v>
      </c>
      <c r="C64" s="164" t="s">
        <v>187</v>
      </c>
      <c r="D64" s="242">
        <v>20</v>
      </c>
      <c r="E64" s="243">
        <v>20</v>
      </c>
      <c r="F64" s="42">
        <v>20</v>
      </c>
      <c r="G64" s="243">
        <v>20</v>
      </c>
      <c r="H64" s="243">
        <v>14</v>
      </c>
      <c r="I64" s="243">
        <v>10</v>
      </c>
      <c r="J64" s="243">
        <v>10</v>
      </c>
      <c r="K64" s="243">
        <v>11</v>
      </c>
      <c r="L64" s="243">
        <v>10</v>
      </c>
      <c r="M64" s="42">
        <v>8</v>
      </c>
      <c r="N64" s="243">
        <v>12</v>
      </c>
      <c r="O64" s="243">
        <v>0</v>
      </c>
      <c r="P64" s="243">
        <v>10</v>
      </c>
      <c r="Q64" s="243">
        <v>14</v>
      </c>
      <c r="R64" s="243">
        <v>13</v>
      </c>
      <c r="S64" s="243">
        <v>19</v>
      </c>
      <c r="T64" s="42">
        <v>8</v>
      </c>
      <c r="U64" s="243"/>
      <c r="V64" s="243"/>
      <c r="W64" s="243"/>
      <c r="X64" s="243"/>
      <c r="Y64" s="243"/>
      <c r="Z64" s="243"/>
      <c r="AA64" s="42"/>
      <c r="AB64" s="243"/>
      <c r="AC64" s="243"/>
      <c r="AD64" s="243"/>
      <c r="AE64" s="243"/>
      <c r="AF64" s="243"/>
      <c r="AG64" s="243"/>
      <c r="AH64" s="244"/>
      <c r="AI64" s="23">
        <f t="shared" si="1"/>
        <v>219</v>
      </c>
    </row>
    <row r="65" spans="1:35" x14ac:dyDescent="0.3">
      <c r="A65" s="186">
        <v>63</v>
      </c>
      <c r="B65" s="181" t="s">
        <v>257</v>
      </c>
      <c r="C65" s="164" t="s">
        <v>188</v>
      </c>
      <c r="D65" s="242">
        <v>13</v>
      </c>
      <c r="E65" s="243">
        <v>13</v>
      </c>
      <c r="F65" s="42">
        <v>13</v>
      </c>
      <c r="G65" s="243">
        <v>13</v>
      </c>
      <c r="H65" s="243">
        <v>13</v>
      </c>
      <c r="I65" s="243">
        <v>13</v>
      </c>
      <c r="J65" s="243">
        <v>12</v>
      </c>
      <c r="K65" s="243">
        <v>10</v>
      </c>
      <c r="L65" s="243">
        <v>12</v>
      </c>
      <c r="M65" s="42"/>
      <c r="N65" s="243">
        <v>12</v>
      </c>
      <c r="O65" s="243">
        <v>12</v>
      </c>
      <c r="P65" s="243">
        <v>12</v>
      </c>
      <c r="Q65" s="243">
        <v>13</v>
      </c>
      <c r="R65" s="243"/>
      <c r="S65" s="243"/>
      <c r="T65" s="42"/>
      <c r="U65" s="243"/>
      <c r="V65" s="243"/>
      <c r="W65" s="243"/>
      <c r="X65" s="243"/>
      <c r="Y65" s="243"/>
      <c r="Z65" s="243"/>
      <c r="AA65" s="42"/>
      <c r="AB65" s="243"/>
      <c r="AC65" s="243"/>
      <c r="AD65" s="243"/>
      <c r="AE65" s="243"/>
      <c r="AF65" s="243"/>
      <c r="AG65" s="243"/>
      <c r="AH65" s="244"/>
      <c r="AI65" s="23">
        <f t="shared" si="1"/>
        <v>161</v>
      </c>
    </row>
    <row r="66" spans="1:35" x14ac:dyDescent="0.3">
      <c r="A66" s="186">
        <v>64</v>
      </c>
      <c r="B66" s="181" t="s">
        <v>258</v>
      </c>
      <c r="C66" s="164" t="s">
        <v>189</v>
      </c>
      <c r="D66" s="242"/>
      <c r="E66" s="243"/>
      <c r="F66" s="42"/>
      <c r="G66" s="243"/>
      <c r="H66" s="243"/>
      <c r="I66" s="243"/>
      <c r="J66" s="243"/>
      <c r="K66" s="243"/>
      <c r="L66" s="243"/>
      <c r="M66" s="42"/>
      <c r="N66" s="243"/>
      <c r="O66" s="243"/>
      <c r="P66" s="243"/>
      <c r="Q66" s="243"/>
      <c r="R66" s="243"/>
      <c r="S66" s="243"/>
      <c r="T66" s="42"/>
      <c r="U66" s="243"/>
      <c r="V66" s="243"/>
      <c r="W66" s="243"/>
      <c r="X66" s="243"/>
      <c r="Y66" s="243"/>
      <c r="Z66" s="243"/>
      <c r="AA66" s="42"/>
      <c r="AB66" s="243"/>
      <c r="AC66" s="243"/>
      <c r="AD66" s="243"/>
      <c r="AE66" s="243"/>
      <c r="AF66" s="243"/>
      <c r="AG66" s="243"/>
      <c r="AH66" s="244"/>
      <c r="AI66" s="23">
        <f t="shared" si="1"/>
        <v>0</v>
      </c>
    </row>
    <row r="67" spans="1:35" x14ac:dyDescent="0.3">
      <c r="A67" s="186">
        <v>65</v>
      </c>
      <c r="B67" s="181" t="s">
        <v>260</v>
      </c>
      <c r="C67" s="164" t="s">
        <v>191</v>
      </c>
      <c r="D67" s="242">
        <v>13</v>
      </c>
      <c r="E67" s="243">
        <v>13</v>
      </c>
      <c r="F67" s="42">
        <v>13</v>
      </c>
      <c r="G67" s="243">
        <v>13</v>
      </c>
      <c r="H67" s="243">
        <v>13</v>
      </c>
      <c r="I67" s="243">
        <v>13</v>
      </c>
      <c r="J67" s="243">
        <v>13</v>
      </c>
      <c r="K67" s="243">
        <v>12</v>
      </c>
      <c r="L67" s="243">
        <v>10</v>
      </c>
      <c r="M67" s="42"/>
      <c r="N67" s="243">
        <v>13</v>
      </c>
      <c r="O67" s="243">
        <v>11</v>
      </c>
      <c r="P67" s="243">
        <v>12</v>
      </c>
      <c r="Q67" s="243">
        <v>18</v>
      </c>
      <c r="R67" s="243">
        <v>15</v>
      </c>
      <c r="S67" s="243">
        <v>13</v>
      </c>
      <c r="T67" s="42">
        <v>8</v>
      </c>
      <c r="U67" s="243">
        <v>13</v>
      </c>
      <c r="V67" s="243">
        <v>12</v>
      </c>
      <c r="W67" s="243">
        <v>12</v>
      </c>
      <c r="X67" s="243">
        <v>10</v>
      </c>
      <c r="Y67" s="243">
        <v>10</v>
      </c>
      <c r="Z67" s="243">
        <v>12</v>
      </c>
      <c r="AA67" s="42"/>
      <c r="AB67" s="243">
        <v>10</v>
      </c>
      <c r="AC67" s="243">
        <v>10</v>
      </c>
      <c r="AD67" s="243">
        <v>15</v>
      </c>
      <c r="AE67" s="243">
        <v>15</v>
      </c>
      <c r="AF67" s="243">
        <v>15</v>
      </c>
      <c r="AG67" s="243">
        <v>10</v>
      </c>
      <c r="AH67" s="244"/>
      <c r="AI67" s="23">
        <f t="shared" ref="AI67:AI98" si="2">SUM(D67:AH67)</f>
        <v>347</v>
      </c>
    </row>
    <row r="68" spans="1:35" x14ac:dyDescent="0.3">
      <c r="A68" s="186">
        <v>66</v>
      </c>
      <c r="B68" s="181" t="s">
        <v>261</v>
      </c>
      <c r="C68" s="164" t="s">
        <v>192</v>
      </c>
      <c r="D68" s="242">
        <v>13</v>
      </c>
      <c r="E68" s="243">
        <v>13</v>
      </c>
      <c r="F68" s="42">
        <v>13</v>
      </c>
      <c r="G68" s="243">
        <v>13</v>
      </c>
      <c r="H68" s="243">
        <v>13</v>
      </c>
      <c r="I68" s="243">
        <v>13</v>
      </c>
      <c r="J68" s="243">
        <v>12</v>
      </c>
      <c r="K68" s="243">
        <v>10</v>
      </c>
      <c r="L68" s="243">
        <v>10</v>
      </c>
      <c r="M68" s="42"/>
      <c r="N68" s="243">
        <v>13</v>
      </c>
      <c r="O68" s="243">
        <v>11</v>
      </c>
      <c r="P68" s="243">
        <v>13</v>
      </c>
      <c r="Q68" s="243">
        <v>13</v>
      </c>
      <c r="R68" s="243">
        <v>13</v>
      </c>
      <c r="S68" s="243">
        <v>13</v>
      </c>
      <c r="T68" s="42">
        <v>8</v>
      </c>
      <c r="U68" s="243">
        <v>13</v>
      </c>
      <c r="V68" s="243">
        <v>12</v>
      </c>
      <c r="W68" s="243">
        <v>12</v>
      </c>
      <c r="X68" s="243">
        <v>10</v>
      </c>
      <c r="Y68" s="243">
        <v>10</v>
      </c>
      <c r="Z68" s="243">
        <v>12</v>
      </c>
      <c r="AA68" s="42"/>
      <c r="AB68" s="243">
        <v>10</v>
      </c>
      <c r="AC68" s="243">
        <v>10</v>
      </c>
      <c r="AD68" s="243">
        <v>15</v>
      </c>
      <c r="AE68" s="243">
        <v>15</v>
      </c>
      <c r="AF68" s="243">
        <v>15</v>
      </c>
      <c r="AG68" s="243">
        <v>17</v>
      </c>
      <c r="AH68" s="244"/>
      <c r="AI68" s="23">
        <f t="shared" si="2"/>
        <v>345</v>
      </c>
    </row>
    <row r="69" spans="1:35" x14ac:dyDescent="0.3">
      <c r="A69" s="186">
        <v>67</v>
      </c>
      <c r="B69" s="181" t="s">
        <v>262</v>
      </c>
      <c r="C69" s="164" t="s">
        <v>193</v>
      </c>
      <c r="D69" s="242">
        <v>13</v>
      </c>
      <c r="E69" s="243">
        <v>13</v>
      </c>
      <c r="F69" s="42">
        <v>13</v>
      </c>
      <c r="G69" s="243">
        <v>13</v>
      </c>
      <c r="H69" s="243">
        <v>13</v>
      </c>
      <c r="I69" s="243">
        <v>13</v>
      </c>
      <c r="J69" s="243">
        <v>13</v>
      </c>
      <c r="K69" s="243">
        <v>10</v>
      </c>
      <c r="L69" s="243">
        <v>10</v>
      </c>
      <c r="M69" s="42"/>
      <c r="N69" s="243">
        <v>13</v>
      </c>
      <c r="O69" s="243">
        <v>11</v>
      </c>
      <c r="P69" s="243">
        <v>13</v>
      </c>
      <c r="Q69" s="243">
        <v>13</v>
      </c>
      <c r="R69" s="243">
        <v>13</v>
      </c>
      <c r="S69" s="243">
        <v>15</v>
      </c>
      <c r="T69" s="42">
        <v>15</v>
      </c>
      <c r="U69" s="243">
        <v>10</v>
      </c>
      <c r="V69" s="243"/>
      <c r="W69" s="243">
        <v>13</v>
      </c>
      <c r="X69" s="243">
        <v>10</v>
      </c>
      <c r="Y69" s="243">
        <v>13</v>
      </c>
      <c r="Z69" s="243">
        <v>15</v>
      </c>
      <c r="AA69" s="42"/>
      <c r="AB69" s="243">
        <v>10</v>
      </c>
      <c r="AC69" s="243">
        <v>10</v>
      </c>
      <c r="AD69" s="243">
        <v>10</v>
      </c>
      <c r="AE69" s="243">
        <v>15</v>
      </c>
      <c r="AF69" s="243">
        <v>15</v>
      </c>
      <c r="AG69" s="243">
        <v>13</v>
      </c>
      <c r="AH69" s="244"/>
      <c r="AI69" s="23">
        <f t="shared" si="2"/>
        <v>338</v>
      </c>
    </row>
    <row r="70" spans="1:35" x14ac:dyDescent="0.3">
      <c r="A70" s="186">
        <v>68</v>
      </c>
      <c r="B70" s="181" t="s">
        <v>263</v>
      </c>
      <c r="C70" s="164" t="s">
        <v>194</v>
      </c>
      <c r="D70" s="242">
        <v>13</v>
      </c>
      <c r="E70" s="243">
        <v>13</v>
      </c>
      <c r="F70" s="42">
        <v>13</v>
      </c>
      <c r="G70" s="243">
        <v>13</v>
      </c>
      <c r="H70" s="243">
        <v>13</v>
      </c>
      <c r="I70" s="243">
        <v>13</v>
      </c>
      <c r="J70" s="243">
        <v>12</v>
      </c>
      <c r="K70" s="243">
        <v>10</v>
      </c>
      <c r="L70" s="243">
        <v>10</v>
      </c>
      <c r="M70" s="42"/>
      <c r="N70" s="243">
        <v>13</v>
      </c>
      <c r="O70" s="243">
        <v>24</v>
      </c>
      <c r="P70" s="243">
        <v>12</v>
      </c>
      <c r="Q70" s="243">
        <v>13</v>
      </c>
      <c r="R70" s="243"/>
      <c r="S70" s="243"/>
      <c r="T70" s="42"/>
      <c r="U70" s="243"/>
      <c r="V70" s="243"/>
      <c r="W70" s="243"/>
      <c r="X70" s="243"/>
      <c r="Y70" s="243"/>
      <c r="Z70" s="243"/>
      <c r="AA70" s="42"/>
      <c r="AB70" s="243"/>
      <c r="AC70" s="243"/>
      <c r="AD70" s="243"/>
      <c r="AE70" s="243"/>
      <c r="AF70" s="243"/>
      <c r="AG70" s="243"/>
      <c r="AH70" s="244"/>
      <c r="AI70" s="23">
        <f t="shared" si="2"/>
        <v>172</v>
      </c>
    </row>
    <row r="71" spans="1:35" x14ac:dyDescent="0.3">
      <c r="A71" s="186">
        <v>69</v>
      </c>
      <c r="B71" s="181" t="s">
        <v>264</v>
      </c>
      <c r="C71" s="164" t="s">
        <v>195</v>
      </c>
      <c r="D71" s="242">
        <v>10</v>
      </c>
      <c r="E71" s="243">
        <v>10</v>
      </c>
      <c r="F71" s="42">
        <v>8</v>
      </c>
      <c r="G71" s="243">
        <v>10</v>
      </c>
      <c r="H71" s="243">
        <v>10</v>
      </c>
      <c r="I71" s="243"/>
      <c r="J71" s="243">
        <v>14</v>
      </c>
      <c r="K71" s="243">
        <v>10</v>
      </c>
      <c r="L71" s="243">
        <v>10</v>
      </c>
      <c r="M71" s="42">
        <v>8</v>
      </c>
      <c r="N71" s="243">
        <v>0</v>
      </c>
      <c r="O71" s="243">
        <v>10</v>
      </c>
      <c r="P71" s="243">
        <v>10</v>
      </c>
      <c r="Q71" s="243">
        <v>10</v>
      </c>
      <c r="R71" s="243">
        <v>10</v>
      </c>
      <c r="S71" s="243">
        <v>10</v>
      </c>
      <c r="T71" s="42">
        <v>8</v>
      </c>
      <c r="U71" s="243">
        <v>10</v>
      </c>
      <c r="V71" s="243">
        <v>10</v>
      </c>
      <c r="W71" s="243">
        <v>10</v>
      </c>
      <c r="X71" s="243">
        <v>13</v>
      </c>
      <c r="Y71" s="243">
        <v>13</v>
      </c>
      <c r="Z71" s="243">
        <v>10</v>
      </c>
      <c r="AA71" s="42">
        <v>0</v>
      </c>
      <c r="AB71" s="243"/>
      <c r="AC71" s="243">
        <v>11</v>
      </c>
      <c r="AD71" s="243">
        <v>10</v>
      </c>
      <c r="AE71" s="243">
        <v>10</v>
      </c>
      <c r="AF71" s="243">
        <v>10</v>
      </c>
      <c r="AG71" s="243">
        <v>13</v>
      </c>
      <c r="AH71" s="244"/>
      <c r="AI71" s="23">
        <f t="shared" si="2"/>
        <v>268</v>
      </c>
    </row>
    <row r="72" spans="1:35" x14ac:dyDescent="0.3">
      <c r="A72" s="186">
        <v>70</v>
      </c>
      <c r="B72" s="181" t="s">
        <v>266</v>
      </c>
      <c r="C72" s="164" t="s">
        <v>197</v>
      </c>
      <c r="D72" s="242">
        <v>13</v>
      </c>
      <c r="E72" s="243">
        <v>13</v>
      </c>
      <c r="F72" s="42">
        <v>13</v>
      </c>
      <c r="G72" s="243">
        <v>13</v>
      </c>
      <c r="H72" s="243">
        <v>13</v>
      </c>
      <c r="I72" s="243">
        <v>13</v>
      </c>
      <c r="J72" s="243">
        <v>13</v>
      </c>
      <c r="K72" s="243"/>
      <c r="L72" s="243">
        <v>10</v>
      </c>
      <c r="M72" s="42"/>
      <c r="N72" s="243">
        <v>13</v>
      </c>
      <c r="O72" s="243">
        <v>11</v>
      </c>
      <c r="P72" s="243">
        <v>12</v>
      </c>
      <c r="Q72" s="243">
        <v>13</v>
      </c>
      <c r="R72" s="243"/>
      <c r="S72" s="243"/>
      <c r="T72" s="42"/>
      <c r="U72" s="243"/>
      <c r="V72" s="243"/>
      <c r="W72" s="243"/>
      <c r="X72" s="243"/>
      <c r="Y72" s="243"/>
      <c r="Z72" s="243"/>
      <c r="AA72" s="42"/>
      <c r="AB72" s="243"/>
      <c r="AC72" s="243"/>
      <c r="AD72" s="243"/>
      <c r="AE72" s="243"/>
      <c r="AF72" s="243"/>
      <c r="AG72" s="243"/>
      <c r="AH72" s="244"/>
      <c r="AI72" s="23">
        <f t="shared" si="2"/>
        <v>150</v>
      </c>
    </row>
    <row r="73" spans="1:35" x14ac:dyDescent="0.3">
      <c r="A73" s="186">
        <v>71</v>
      </c>
      <c r="B73" s="181" t="s">
        <v>272</v>
      </c>
      <c r="C73" s="164" t="s">
        <v>203</v>
      </c>
      <c r="D73" s="242"/>
      <c r="E73" s="243"/>
      <c r="F73" s="42"/>
      <c r="G73" s="243"/>
      <c r="H73" s="243"/>
      <c r="I73" s="243"/>
      <c r="J73" s="243"/>
      <c r="K73" s="243"/>
      <c r="L73" s="243"/>
      <c r="M73" s="42"/>
      <c r="N73" s="243"/>
      <c r="O73" s="243"/>
      <c r="P73" s="243"/>
      <c r="Q73" s="243"/>
      <c r="R73" s="243"/>
      <c r="S73" s="243"/>
      <c r="T73" s="42"/>
      <c r="U73" s="243"/>
      <c r="V73" s="243"/>
      <c r="W73" s="243"/>
      <c r="X73" s="243"/>
      <c r="Y73" s="243"/>
      <c r="Z73" s="243"/>
      <c r="AA73" s="42"/>
      <c r="AB73" s="243"/>
      <c r="AC73" s="243"/>
      <c r="AD73" s="243"/>
      <c r="AE73" s="243"/>
      <c r="AF73" s="243"/>
      <c r="AG73" s="243"/>
      <c r="AH73" s="244"/>
      <c r="AI73" s="23">
        <f t="shared" si="2"/>
        <v>0</v>
      </c>
    </row>
    <row r="74" spans="1:35" x14ac:dyDescent="0.3">
      <c r="A74" s="186">
        <v>72</v>
      </c>
      <c r="B74" s="181" t="s">
        <v>286</v>
      </c>
      <c r="C74" s="164" t="s">
        <v>273</v>
      </c>
      <c r="D74" s="242">
        <v>13</v>
      </c>
      <c r="E74" s="243">
        <v>13</v>
      </c>
      <c r="F74" s="42">
        <v>13</v>
      </c>
      <c r="G74" s="243">
        <v>0</v>
      </c>
      <c r="H74" s="243">
        <v>13</v>
      </c>
      <c r="I74" s="243">
        <v>13</v>
      </c>
      <c r="J74" s="243">
        <v>13</v>
      </c>
      <c r="K74" s="243">
        <v>11</v>
      </c>
      <c r="L74" s="243">
        <v>10</v>
      </c>
      <c r="M74" s="42">
        <v>0</v>
      </c>
      <c r="N74" s="243">
        <v>12</v>
      </c>
      <c r="O74" s="243">
        <v>10</v>
      </c>
      <c r="P74" s="243">
        <v>30</v>
      </c>
      <c r="Q74" s="243">
        <v>0</v>
      </c>
      <c r="R74" s="243">
        <v>13</v>
      </c>
      <c r="S74" s="243">
        <v>0</v>
      </c>
      <c r="T74" s="42">
        <v>8</v>
      </c>
      <c r="U74" s="243">
        <v>10</v>
      </c>
      <c r="V74" s="243">
        <v>20</v>
      </c>
      <c r="W74" s="243">
        <v>20</v>
      </c>
      <c r="X74" s="243">
        <v>20</v>
      </c>
      <c r="Y74" s="243">
        <v>12</v>
      </c>
      <c r="Z74" s="243">
        <v>14</v>
      </c>
      <c r="AA74" s="42">
        <v>0</v>
      </c>
      <c r="AB74" s="243">
        <v>10</v>
      </c>
      <c r="AC74" s="243">
        <v>15</v>
      </c>
      <c r="AD74" s="243">
        <v>10</v>
      </c>
      <c r="AE74" s="243">
        <v>0</v>
      </c>
      <c r="AF74" s="243">
        <v>12</v>
      </c>
      <c r="AG74" s="243">
        <v>17</v>
      </c>
      <c r="AH74" s="244"/>
      <c r="AI74" s="23">
        <f t="shared" si="2"/>
        <v>332</v>
      </c>
    </row>
    <row r="75" spans="1:35" x14ac:dyDescent="0.3">
      <c r="A75" s="186">
        <v>73</v>
      </c>
      <c r="B75" s="181" t="s">
        <v>288</v>
      </c>
      <c r="C75" s="164" t="s">
        <v>275</v>
      </c>
      <c r="D75" s="242">
        <v>13</v>
      </c>
      <c r="E75" s="243">
        <v>13</v>
      </c>
      <c r="F75" s="42">
        <v>13</v>
      </c>
      <c r="G75" s="243">
        <v>12</v>
      </c>
      <c r="H75" s="243">
        <v>12</v>
      </c>
      <c r="I75" s="243">
        <v>12</v>
      </c>
      <c r="J75" s="243">
        <v>12</v>
      </c>
      <c r="K75" s="243">
        <v>0</v>
      </c>
      <c r="L75" s="243">
        <v>10</v>
      </c>
      <c r="M75" s="42">
        <v>0</v>
      </c>
      <c r="N75" s="243">
        <v>12</v>
      </c>
      <c r="O75" s="243">
        <v>12</v>
      </c>
      <c r="P75" s="243">
        <v>30</v>
      </c>
      <c r="Q75" s="243">
        <v>0</v>
      </c>
      <c r="R75" s="243">
        <v>12</v>
      </c>
      <c r="S75" s="243">
        <v>10</v>
      </c>
      <c r="T75" s="42">
        <v>8</v>
      </c>
      <c r="U75" s="243">
        <v>10</v>
      </c>
      <c r="V75" s="243">
        <v>20</v>
      </c>
      <c r="W75" s="243">
        <v>20</v>
      </c>
      <c r="X75" s="243">
        <v>20</v>
      </c>
      <c r="Y75" s="243">
        <v>12</v>
      </c>
      <c r="Z75" s="243">
        <v>14</v>
      </c>
      <c r="AA75" s="42">
        <v>0</v>
      </c>
      <c r="AB75" s="243">
        <v>13</v>
      </c>
      <c r="AC75" s="243">
        <v>15</v>
      </c>
      <c r="AD75" s="243">
        <v>10</v>
      </c>
      <c r="AE75" s="243">
        <v>12</v>
      </c>
      <c r="AF75" s="243">
        <v>12</v>
      </c>
      <c r="AG75" s="243">
        <v>17</v>
      </c>
      <c r="AH75" s="244"/>
      <c r="AI75" s="23">
        <f t="shared" si="2"/>
        <v>356</v>
      </c>
    </row>
    <row r="76" spans="1:35" x14ac:dyDescent="0.3">
      <c r="A76" s="186">
        <v>74</v>
      </c>
      <c r="B76" s="181" t="s">
        <v>290</v>
      </c>
      <c r="C76" s="164" t="s">
        <v>277</v>
      </c>
      <c r="D76" s="242"/>
      <c r="E76" s="243"/>
      <c r="F76" s="42"/>
      <c r="G76" s="243"/>
      <c r="H76" s="243"/>
      <c r="I76" s="243"/>
      <c r="J76" s="243"/>
      <c r="K76" s="243"/>
      <c r="L76" s="243"/>
      <c r="M76" s="42"/>
      <c r="N76" s="243"/>
      <c r="O76" s="243"/>
      <c r="P76" s="243"/>
      <c r="Q76" s="243"/>
      <c r="R76" s="243"/>
      <c r="S76" s="243"/>
      <c r="T76" s="42"/>
      <c r="U76" s="243"/>
      <c r="V76" s="243"/>
      <c r="W76" s="243"/>
      <c r="X76" s="243"/>
      <c r="Y76" s="243"/>
      <c r="Z76" s="243"/>
      <c r="AA76" s="42"/>
      <c r="AB76" s="243"/>
      <c r="AC76" s="243"/>
      <c r="AD76" s="243"/>
      <c r="AE76" s="243"/>
      <c r="AF76" s="243"/>
      <c r="AG76" s="243"/>
      <c r="AH76" s="244"/>
      <c r="AI76" s="23">
        <f t="shared" si="2"/>
        <v>0</v>
      </c>
    </row>
    <row r="77" spans="1:35" x14ac:dyDescent="0.3">
      <c r="A77" s="186">
        <v>75</v>
      </c>
      <c r="B77" s="181" t="s">
        <v>292</v>
      </c>
      <c r="C77" s="164" t="s">
        <v>279</v>
      </c>
      <c r="D77" s="242">
        <v>13</v>
      </c>
      <c r="E77" s="243">
        <v>13</v>
      </c>
      <c r="F77" s="42">
        <v>13</v>
      </c>
      <c r="G77" s="243">
        <v>13</v>
      </c>
      <c r="H77" s="243">
        <v>13</v>
      </c>
      <c r="I77" s="243">
        <v>13</v>
      </c>
      <c r="J77" s="243">
        <v>13</v>
      </c>
      <c r="K77" s="243">
        <v>11</v>
      </c>
      <c r="L77" s="243">
        <v>10</v>
      </c>
      <c r="M77" s="42">
        <v>0</v>
      </c>
      <c r="N77" s="243">
        <v>12</v>
      </c>
      <c r="O77" s="243">
        <v>10</v>
      </c>
      <c r="P77" s="243">
        <v>30</v>
      </c>
      <c r="Q77" s="243">
        <v>0</v>
      </c>
      <c r="R77" s="243">
        <v>13</v>
      </c>
      <c r="S77" s="243">
        <v>11</v>
      </c>
      <c r="T77" s="42">
        <v>8</v>
      </c>
      <c r="U77" s="243">
        <v>10</v>
      </c>
      <c r="V77" s="243">
        <v>20</v>
      </c>
      <c r="W77" s="243">
        <v>20</v>
      </c>
      <c r="X77" s="243">
        <v>20</v>
      </c>
      <c r="Y77" s="243">
        <v>12</v>
      </c>
      <c r="Z77" s="243">
        <v>14</v>
      </c>
      <c r="AA77" s="42">
        <v>0</v>
      </c>
      <c r="AB77" s="243">
        <v>10</v>
      </c>
      <c r="AC77" s="243">
        <v>15</v>
      </c>
      <c r="AD77" s="243">
        <v>10</v>
      </c>
      <c r="AE77" s="243">
        <v>12</v>
      </c>
      <c r="AF77" s="243">
        <v>12</v>
      </c>
      <c r="AG77" s="243">
        <v>17</v>
      </c>
      <c r="AH77" s="244"/>
      <c r="AI77" s="23">
        <f t="shared" si="2"/>
        <v>368</v>
      </c>
    </row>
    <row r="78" spans="1:35" x14ac:dyDescent="0.3">
      <c r="A78" s="186">
        <v>76</v>
      </c>
      <c r="B78" s="181" t="s">
        <v>296</v>
      </c>
      <c r="C78" s="165" t="s">
        <v>283</v>
      </c>
      <c r="D78" s="242">
        <v>13</v>
      </c>
      <c r="E78" s="243">
        <v>13</v>
      </c>
      <c r="F78" s="42">
        <v>13</v>
      </c>
      <c r="G78" s="243">
        <v>13</v>
      </c>
      <c r="H78" s="243">
        <v>13</v>
      </c>
      <c r="I78" s="243">
        <v>13</v>
      </c>
      <c r="J78" s="243">
        <v>13</v>
      </c>
      <c r="K78" s="243">
        <v>10</v>
      </c>
      <c r="L78" s="243">
        <v>10</v>
      </c>
      <c r="M78" s="42"/>
      <c r="N78" s="243">
        <v>13</v>
      </c>
      <c r="O78" s="243">
        <v>11</v>
      </c>
      <c r="P78" s="243">
        <v>12</v>
      </c>
      <c r="Q78" s="243">
        <v>13</v>
      </c>
      <c r="R78" s="243">
        <v>13</v>
      </c>
      <c r="S78" s="243">
        <v>13</v>
      </c>
      <c r="T78" s="42">
        <v>8</v>
      </c>
      <c r="U78" s="243">
        <v>13</v>
      </c>
      <c r="V78" s="243">
        <v>12</v>
      </c>
      <c r="W78" s="243">
        <v>12</v>
      </c>
      <c r="X78" s="243">
        <v>10</v>
      </c>
      <c r="Y78" s="243">
        <v>10</v>
      </c>
      <c r="Z78" s="243">
        <v>12</v>
      </c>
      <c r="AA78" s="42"/>
      <c r="AB78" s="243">
        <v>10</v>
      </c>
      <c r="AC78" s="243">
        <v>10</v>
      </c>
      <c r="AD78" s="243">
        <v>15</v>
      </c>
      <c r="AE78" s="243">
        <v>15</v>
      </c>
      <c r="AF78" s="243">
        <v>15</v>
      </c>
      <c r="AG78" s="243">
        <v>10</v>
      </c>
      <c r="AH78" s="244"/>
      <c r="AI78" s="23">
        <f t="shared" si="2"/>
        <v>338</v>
      </c>
    </row>
    <row r="79" spans="1:35" x14ac:dyDescent="0.3">
      <c r="A79" s="186">
        <v>77</v>
      </c>
      <c r="B79" s="182">
        <v>154</v>
      </c>
      <c r="C79" s="164" t="s">
        <v>297</v>
      </c>
      <c r="D79" s="242">
        <v>13</v>
      </c>
      <c r="E79" s="243">
        <v>13</v>
      </c>
      <c r="F79" s="42">
        <v>13</v>
      </c>
      <c r="G79" s="243">
        <v>13</v>
      </c>
      <c r="H79" s="243">
        <v>13</v>
      </c>
      <c r="I79" s="243">
        <v>13</v>
      </c>
      <c r="J79" s="243">
        <v>13</v>
      </c>
      <c r="K79" s="243">
        <v>10</v>
      </c>
      <c r="L79" s="243">
        <v>10</v>
      </c>
      <c r="M79" s="42"/>
      <c r="N79" s="243">
        <v>12</v>
      </c>
      <c r="O79" s="243">
        <v>12</v>
      </c>
      <c r="P79" s="243">
        <v>12</v>
      </c>
      <c r="Q79" s="243">
        <v>18</v>
      </c>
      <c r="R79" s="243"/>
      <c r="S79" s="243"/>
      <c r="T79" s="42"/>
      <c r="U79" s="243"/>
      <c r="V79" s="243"/>
      <c r="W79" s="243"/>
      <c r="X79" s="243"/>
      <c r="Y79" s="243"/>
      <c r="Z79" s="243"/>
      <c r="AA79" s="42"/>
      <c r="AB79" s="243"/>
      <c r="AC79" s="243"/>
      <c r="AD79" s="243"/>
      <c r="AE79" s="243"/>
      <c r="AF79" s="243"/>
      <c r="AG79" s="243"/>
      <c r="AH79" s="244"/>
      <c r="AI79" s="23">
        <f t="shared" si="2"/>
        <v>165</v>
      </c>
    </row>
    <row r="80" spans="1:35" x14ac:dyDescent="0.3">
      <c r="A80" s="186">
        <v>78</v>
      </c>
      <c r="B80" s="182">
        <v>156</v>
      </c>
      <c r="C80" s="164" t="s">
        <v>305</v>
      </c>
      <c r="D80" s="242">
        <v>10</v>
      </c>
      <c r="E80" s="243">
        <v>15</v>
      </c>
      <c r="F80" s="42"/>
      <c r="G80" s="243">
        <v>12</v>
      </c>
      <c r="H80" s="243">
        <v>10</v>
      </c>
      <c r="I80" s="243">
        <v>24</v>
      </c>
      <c r="J80" s="243"/>
      <c r="K80" s="243">
        <v>10</v>
      </c>
      <c r="L80" s="243">
        <v>10</v>
      </c>
      <c r="M80" s="42">
        <v>8</v>
      </c>
      <c r="N80" s="243">
        <v>10</v>
      </c>
      <c r="O80" s="243"/>
      <c r="P80" s="243">
        <v>10</v>
      </c>
      <c r="Q80" s="243">
        <v>12</v>
      </c>
      <c r="R80" s="243">
        <v>10</v>
      </c>
      <c r="S80" s="243">
        <v>10</v>
      </c>
      <c r="T80" s="42">
        <v>8</v>
      </c>
      <c r="U80" s="243">
        <v>10</v>
      </c>
      <c r="V80" s="243">
        <v>10</v>
      </c>
      <c r="W80" s="243">
        <v>10</v>
      </c>
      <c r="X80" s="243">
        <v>10</v>
      </c>
      <c r="Y80" s="243">
        <v>10</v>
      </c>
      <c r="Z80" s="243">
        <v>10</v>
      </c>
      <c r="AA80" s="42"/>
      <c r="AB80" s="243">
        <v>10</v>
      </c>
      <c r="AC80" s="243">
        <v>5</v>
      </c>
      <c r="AD80" s="243">
        <v>10</v>
      </c>
      <c r="AE80" s="243">
        <v>10</v>
      </c>
      <c r="AF80" s="243">
        <v>10</v>
      </c>
      <c r="AG80" s="243"/>
      <c r="AH80" s="244"/>
      <c r="AI80" s="23">
        <f t="shared" si="2"/>
        <v>264</v>
      </c>
    </row>
    <row r="81" spans="1:35" x14ac:dyDescent="0.3">
      <c r="A81" s="186">
        <v>79</v>
      </c>
      <c r="B81" s="182">
        <v>158</v>
      </c>
      <c r="C81" s="165" t="s">
        <v>301</v>
      </c>
      <c r="D81" s="242">
        <v>12</v>
      </c>
      <c r="E81" s="243">
        <v>10</v>
      </c>
      <c r="F81" s="42">
        <v>0</v>
      </c>
      <c r="G81" s="243">
        <v>10</v>
      </c>
      <c r="H81" s="243">
        <v>10</v>
      </c>
      <c r="I81" s="243">
        <v>13</v>
      </c>
      <c r="J81" s="243">
        <v>14</v>
      </c>
      <c r="K81" s="243">
        <v>12</v>
      </c>
      <c r="L81" s="243">
        <v>10</v>
      </c>
      <c r="M81" s="42">
        <v>8</v>
      </c>
      <c r="N81" s="243"/>
      <c r="O81" s="243">
        <v>13</v>
      </c>
      <c r="P81" s="243">
        <v>10</v>
      </c>
      <c r="Q81" s="243">
        <v>13</v>
      </c>
      <c r="R81" s="243">
        <v>12</v>
      </c>
      <c r="S81" s="243">
        <v>13</v>
      </c>
      <c r="T81" s="42">
        <v>8</v>
      </c>
      <c r="U81" s="243">
        <v>13</v>
      </c>
      <c r="V81" s="243">
        <v>14</v>
      </c>
      <c r="W81" s="243">
        <v>10</v>
      </c>
      <c r="X81" s="243">
        <v>13</v>
      </c>
      <c r="Y81" s="243">
        <v>13</v>
      </c>
      <c r="Z81" s="243">
        <v>12</v>
      </c>
      <c r="AA81" s="42"/>
      <c r="AB81" s="243">
        <v>12</v>
      </c>
      <c r="AC81" s="243">
        <v>10</v>
      </c>
      <c r="AD81" s="243">
        <v>12</v>
      </c>
      <c r="AE81" s="243">
        <v>10</v>
      </c>
      <c r="AF81" s="243">
        <v>10</v>
      </c>
      <c r="AG81" s="243">
        <v>12</v>
      </c>
      <c r="AH81" s="244"/>
      <c r="AI81" s="23">
        <f t="shared" si="2"/>
        <v>309</v>
      </c>
    </row>
    <row r="82" spans="1:35" x14ac:dyDescent="0.3">
      <c r="A82" s="186">
        <v>80</v>
      </c>
      <c r="B82" s="182">
        <v>159</v>
      </c>
      <c r="C82" s="165" t="s">
        <v>302</v>
      </c>
      <c r="D82" s="242">
        <v>12</v>
      </c>
      <c r="E82" s="243">
        <v>10</v>
      </c>
      <c r="F82" s="42"/>
      <c r="G82" s="243">
        <v>10</v>
      </c>
      <c r="H82" s="243">
        <v>10</v>
      </c>
      <c r="I82" s="243">
        <v>13</v>
      </c>
      <c r="J82" s="243">
        <v>15</v>
      </c>
      <c r="K82" s="243">
        <v>10</v>
      </c>
      <c r="L82" s="243">
        <v>10</v>
      </c>
      <c r="M82" s="42">
        <v>8</v>
      </c>
      <c r="N82" s="243"/>
      <c r="O82" s="243">
        <v>13</v>
      </c>
      <c r="P82" s="243">
        <v>12</v>
      </c>
      <c r="Q82" s="243">
        <v>13</v>
      </c>
      <c r="R82" s="243">
        <v>15</v>
      </c>
      <c r="S82" s="243">
        <v>12</v>
      </c>
      <c r="T82" s="42">
        <v>10</v>
      </c>
      <c r="U82" s="243">
        <v>13</v>
      </c>
      <c r="V82" s="243">
        <v>10</v>
      </c>
      <c r="W82" s="243">
        <v>20</v>
      </c>
      <c r="X82" s="243">
        <v>13</v>
      </c>
      <c r="Y82" s="243">
        <v>13</v>
      </c>
      <c r="Z82" s="243">
        <v>12</v>
      </c>
      <c r="AA82" s="42"/>
      <c r="AB82" s="243">
        <v>12</v>
      </c>
      <c r="AC82" s="243">
        <v>10</v>
      </c>
      <c r="AD82" s="243">
        <v>12</v>
      </c>
      <c r="AE82" s="243">
        <v>12</v>
      </c>
      <c r="AF82" s="243">
        <v>10</v>
      </c>
      <c r="AG82" s="243">
        <v>12</v>
      </c>
      <c r="AH82" s="244"/>
      <c r="AI82" s="23">
        <f t="shared" si="2"/>
        <v>322</v>
      </c>
    </row>
    <row r="83" spans="1:35" x14ac:dyDescent="0.3">
      <c r="A83" s="186">
        <v>81</v>
      </c>
      <c r="B83" s="182">
        <v>160</v>
      </c>
      <c r="C83" s="165" t="s">
        <v>303</v>
      </c>
      <c r="D83" s="242">
        <v>12</v>
      </c>
      <c r="E83" s="243">
        <v>10</v>
      </c>
      <c r="F83" s="42"/>
      <c r="G83" s="243">
        <v>10</v>
      </c>
      <c r="H83" s="243">
        <v>10</v>
      </c>
      <c r="I83" s="243">
        <v>13</v>
      </c>
      <c r="J83" s="243">
        <v>10</v>
      </c>
      <c r="K83" s="243">
        <v>10</v>
      </c>
      <c r="L83" s="243">
        <v>10</v>
      </c>
      <c r="M83" s="42">
        <v>8</v>
      </c>
      <c r="N83" s="243">
        <v>12</v>
      </c>
      <c r="O83" s="243">
        <v>13</v>
      </c>
      <c r="P83" s="243">
        <v>12</v>
      </c>
      <c r="Q83" s="243">
        <v>13</v>
      </c>
      <c r="R83" s="243">
        <v>15</v>
      </c>
      <c r="S83" s="243">
        <v>12</v>
      </c>
      <c r="T83" s="42">
        <v>10</v>
      </c>
      <c r="U83" s="243">
        <v>13</v>
      </c>
      <c r="V83" s="243">
        <v>10</v>
      </c>
      <c r="W83" s="243">
        <v>20</v>
      </c>
      <c r="X83" s="243">
        <v>10</v>
      </c>
      <c r="Y83" s="243">
        <v>0</v>
      </c>
      <c r="Z83" s="243">
        <v>13</v>
      </c>
      <c r="AA83" s="42"/>
      <c r="AB83" s="243">
        <v>10</v>
      </c>
      <c r="AC83" s="243">
        <v>10</v>
      </c>
      <c r="AD83" s="243">
        <v>10</v>
      </c>
      <c r="AE83" s="243">
        <v>13</v>
      </c>
      <c r="AF83" s="243">
        <v>12</v>
      </c>
      <c r="AG83" s="243">
        <v>15</v>
      </c>
      <c r="AH83" s="244"/>
      <c r="AI83" s="23">
        <f t="shared" si="2"/>
        <v>316</v>
      </c>
    </row>
    <row r="84" spans="1:35" x14ac:dyDescent="0.3">
      <c r="A84" s="186">
        <v>82</v>
      </c>
      <c r="B84" s="182">
        <v>163</v>
      </c>
      <c r="C84" s="165" t="s">
        <v>309</v>
      </c>
      <c r="D84" s="242">
        <v>10</v>
      </c>
      <c r="E84" s="243">
        <v>12</v>
      </c>
      <c r="F84" s="42">
        <v>8</v>
      </c>
      <c r="G84" s="243">
        <v>0</v>
      </c>
      <c r="H84" s="243">
        <v>12</v>
      </c>
      <c r="I84" s="243">
        <v>27</v>
      </c>
      <c r="J84" s="243"/>
      <c r="K84" s="243">
        <v>14</v>
      </c>
      <c r="L84" s="243">
        <v>12</v>
      </c>
      <c r="M84" s="42">
        <v>8</v>
      </c>
      <c r="N84" s="243">
        <v>12</v>
      </c>
      <c r="O84" s="243">
        <v>14</v>
      </c>
      <c r="P84" s="243">
        <v>13</v>
      </c>
      <c r="Q84" s="243">
        <v>12</v>
      </c>
      <c r="R84" s="243">
        <v>12</v>
      </c>
      <c r="S84" s="243">
        <v>13</v>
      </c>
      <c r="T84" s="42">
        <v>8</v>
      </c>
      <c r="U84" s="243"/>
      <c r="V84" s="243"/>
      <c r="W84" s="243"/>
      <c r="X84" s="243"/>
      <c r="Y84" s="243"/>
      <c r="Z84" s="243"/>
      <c r="AA84" s="42"/>
      <c r="AB84" s="243"/>
      <c r="AC84" s="243"/>
      <c r="AD84" s="243"/>
      <c r="AE84" s="243"/>
      <c r="AF84" s="243"/>
      <c r="AG84" s="243"/>
      <c r="AH84" s="244"/>
      <c r="AI84" s="131">
        <f t="shared" si="2"/>
        <v>187</v>
      </c>
    </row>
    <row r="85" spans="1:35" x14ac:dyDescent="0.3">
      <c r="A85" s="186">
        <v>83</v>
      </c>
      <c r="B85" s="182">
        <v>164</v>
      </c>
      <c r="C85" s="165" t="s">
        <v>310</v>
      </c>
      <c r="D85" s="242">
        <v>12</v>
      </c>
      <c r="E85" s="243">
        <v>10</v>
      </c>
      <c r="F85" s="42">
        <v>8</v>
      </c>
      <c r="G85" s="243">
        <v>10</v>
      </c>
      <c r="H85" s="243">
        <v>12</v>
      </c>
      <c r="I85" s="243">
        <v>13</v>
      </c>
      <c r="J85" s="243">
        <v>15</v>
      </c>
      <c r="K85" s="243">
        <v>12</v>
      </c>
      <c r="L85" s="243">
        <v>10</v>
      </c>
      <c r="M85" s="42">
        <v>8</v>
      </c>
      <c r="N85" s="243">
        <v>12</v>
      </c>
      <c r="O85" s="243"/>
      <c r="P85" s="243">
        <v>12</v>
      </c>
      <c r="Q85" s="243">
        <v>13</v>
      </c>
      <c r="R85" s="243">
        <v>15</v>
      </c>
      <c r="S85" s="243">
        <v>13</v>
      </c>
      <c r="T85" s="42">
        <v>10</v>
      </c>
      <c r="U85" s="243"/>
      <c r="V85" s="243"/>
      <c r="W85" s="243"/>
      <c r="X85" s="243"/>
      <c r="Y85" s="243"/>
      <c r="Z85" s="243"/>
      <c r="AA85" s="42"/>
      <c r="AB85" s="243"/>
      <c r="AC85" s="243"/>
      <c r="AD85" s="243"/>
      <c r="AE85" s="243"/>
      <c r="AF85" s="243"/>
      <c r="AG85" s="243"/>
      <c r="AH85" s="244"/>
      <c r="AI85" s="131">
        <f t="shared" si="2"/>
        <v>185</v>
      </c>
    </row>
    <row r="86" spans="1:35" x14ac:dyDescent="0.3">
      <c r="A86" s="186">
        <v>84</v>
      </c>
      <c r="B86" s="182">
        <v>165</v>
      </c>
      <c r="C86" s="165" t="s">
        <v>311</v>
      </c>
      <c r="D86" s="242">
        <v>0</v>
      </c>
      <c r="E86" s="243">
        <v>13</v>
      </c>
      <c r="F86" s="42">
        <v>0</v>
      </c>
      <c r="G86" s="243">
        <v>10</v>
      </c>
      <c r="H86" s="243">
        <v>10</v>
      </c>
      <c r="I86" s="243"/>
      <c r="J86" s="243">
        <v>10</v>
      </c>
      <c r="K86" s="243">
        <v>13</v>
      </c>
      <c r="L86" s="243">
        <v>10</v>
      </c>
      <c r="M86" s="42">
        <v>8</v>
      </c>
      <c r="N86" s="243">
        <v>10</v>
      </c>
      <c r="O86" s="243">
        <v>10</v>
      </c>
      <c r="P86" s="243">
        <v>16</v>
      </c>
      <c r="Q86" s="243">
        <v>22</v>
      </c>
      <c r="R86" s="243">
        <v>17</v>
      </c>
      <c r="S86" s="243">
        <v>0</v>
      </c>
      <c r="T86" s="42">
        <v>10</v>
      </c>
      <c r="U86" s="243">
        <v>10</v>
      </c>
      <c r="V86" s="243">
        <v>15</v>
      </c>
      <c r="W86" s="243">
        <v>15</v>
      </c>
      <c r="X86" s="243">
        <v>12</v>
      </c>
      <c r="Y86" s="243">
        <v>10</v>
      </c>
      <c r="Z86" s="243">
        <v>10</v>
      </c>
      <c r="AA86" s="42"/>
      <c r="AB86" s="243"/>
      <c r="AC86" s="243">
        <v>13</v>
      </c>
      <c r="AD86" s="243">
        <v>10</v>
      </c>
      <c r="AE86" s="243">
        <v>10</v>
      </c>
      <c r="AF86" s="243">
        <v>18</v>
      </c>
      <c r="AG86" s="243">
        <v>0</v>
      </c>
      <c r="AH86" s="244"/>
      <c r="AI86" s="131">
        <f t="shared" si="2"/>
        <v>282</v>
      </c>
    </row>
    <row r="87" spans="1:35" x14ac:dyDescent="0.3">
      <c r="A87" s="186">
        <v>85</v>
      </c>
      <c r="B87" s="182">
        <v>173</v>
      </c>
      <c r="C87" s="165" t="s">
        <v>304</v>
      </c>
      <c r="D87" s="242">
        <v>13</v>
      </c>
      <c r="E87" s="243">
        <v>13</v>
      </c>
      <c r="F87" s="42">
        <v>13</v>
      </c>
      <c r="G87" s="243">
        <v>13</v>
      </c>
      <c r="H87" s="243">
        <v>13</v>
      </c>
      <c r="I87" s="243">
        <v>13</v>
      </c>
      <c r="J87" s="243">
        <v>13</v>
      </c>
      <c r="K87" s="243">
        <v>12</v>
      </c>
      <c r="L87" s="243">
        <v>12</v>
      </c>
      <c r="M87" s="42"/>
      <c r="N87" s="243">
        <v>12</v>
      </c>
      <c r="O87" s="243">
        <v>12</v>
      </c>
      <c r="P87" s="243">
        <v>12</v>
      </c>
      <c r="Q87" s="243">
        <v>13</v>
      </c>
      <c r="R87" s="243">
        <v>15</v>
      </c>
      <c r="S87" s="243">
        <v>13</v>
      </c>
      <c r="T87" s="42">
        <v>8</v>
      </c>
      <c r="U87" s="243">
        <v>13</v>
      </c>
      <c r="V87" s="243">
        <v>12</v>
      </c>
      <c r="W87" s="243">
        <v>12</v>
      </c>
      <c r="X87" s="243">
        <v>10</v>
      </c>
      <c r="Y87" s="243">
        <v>10</v>
      </c>
      <c r="Z87" s="243">
        <v>12</v>
      </c>
      <c r="AA87" s="42"/>
      <c r="AB87" s="243">
        <v>12</v>
      </c>
      <c r="AC87" s="243">
        <v>10</v>
      </c>
      <c r="AD87" s="243">
        <v>15</v>
      </c>
      <c r="AE87" s="243">
        <v>15</v>
      </c>
      <c r="AF87" s="243">
        <v>15</v>
      </c>
      <c r="AG87" s="243">
        <v>10</v>
      </c>
      <c r="AH87" s="244"/>
      <c r="AI87" s="131">
        <f t="shared" si="2"/>
        <v>346</v>
      </c>
    </row>
    <row r="88" spans="1:35" x14ac:dyDescent="0.3">
      <c r="A88" s="186">
        <v>86</v>
      </c>
      <c r="B88" s="182">
        <v>174</v>
      </c>
      <c r="C88" s="165" t="s">
        <v>347</v>
      </c>
      <c r="D88" s="242">
        <v>10</v>
      </c>
      <c r="E88" s="243">
        <v>15</v>
      </c>
      <c r="F88" s="42"/>
      <c r="G88" s="243">
        <v>12</v>
      </c>
      <c r="H88" s="243">
        <v>10</v>
      </c>
      <c r="I88" s="243">
        <v>24</v>
      </c>
      <c r="J88" s="243">
        <v>6</v>
      </c>
      <c r="K88" s="243">
        <v>10</v>
      </c>
      <c r="L88" s="243">
        <v>10</v>
      </c>
      <c r="M88" s="42">
        <v>8</v>
      </c>
      <c r="N88" s="243">
        <v>10</v>
      </c>
      <c r="O88" s="243">
        <v>13</v>
      </c>
      <c r="P88" s="243">
        <v>10</v>
      </c>
      <c r="Q88" s="243">
        <v>10</v>
      </c>
      <c r="R88" s="243">
        <v>10</v>
      </c>
      <c r="S88" s="243">
        <v>12</v>
      </c>
      <c r="T88" s="42">
        <v>8</v>
      </c>
      <c r="U88" s="243">
        <v>12</v>
      </c>
      <c r="V88" s="243"/>
      <c r="W88" s="243">
        <v>12</v>
      </c>
      <c r="X88" s="243">
        <v>13</v>
      </c>
      <c r="Y88" s="243">
        <v>10</v>
      </c>
      <c r="Z88" s="243">
        <v>12</v>
      </c>
      <c r="AA88" s="42"/>
      <c r="AB88" s="243">
        <v>10</v>
      </c>
      <c r="AC88" s="243">
        <v>10</v>
      </c>
      <c r="AD88" s="243">
        <v>10</v>
      </c>
      <c r="AE88" s="243">
        <v>20</v>
      </c>
      <c r="AF88" s="243">
        <v>10</v>
      </c>
      <c r="AG88" s="243">
        <v>15</v>
      </c>
      <c r="AH88" s="244"/>
      <c r="AI88" s="131">
        <f t="shared" si="2"/>
        <v>312</v>
      </c>
    </row>
    <row r="89" spans="1:35" x14ac:dyDescent="0.3">
      <c r="A89" s="186">
        <v>87</v>
      </c>
      <c r="B89" s="182">
        <v>178</v>
      </c>
      <c r="C89" s="165" t="s">
        <v>351</v>
      </c>
      <c r="D89" s="242"/>
      <c r="E89" s="243"/>
      <c r="F89" s="42"/>
      <c r="G89" s="243"/>
      <c r="H89" s="243"/>
      <c r="I89" s="243"/>
      <c r="J89" s="243"/>
      <c r="K89" s="243"/>
      <c r="L89" s="243"/>
      <c r="M89" s="42"/>
      <c r="N89" s="243"/>
      <c r="O89" s="243"/>
      <c r="P89" s="243"/>
      <c r="Q89" s="243"/>
      <c r="R89" s="243"/>
      <c r="S89" s="243"/>
      <c r="T89" s="42"/>
      <c r="U89" s="243"/>
      <c r="V89" s="243"/>
      <c r="W89" s="243"/>
      <c r="X89" s="243"/>
      <c r="Y89" s="243"/>
      <c r="Z89" s="243"/>
      <c r="AA89" s="42"/>
      <c r="AB89" s="243"/>
      <c r="AC89" s="243"/>
      <c r="AD89" s="243"/>
      <c r="AE89" s="243"/>
      <c r="AF89" s="243"/>
      <c r="AG89" s="243"/>
      <c r="AH89" s="244"/>
      <c r="AI89" s="131">
        <f t="shared" si="2"/>
        <v>0</v>
      </c>
    </row>
    <row r="90" spans="1:35" x14ac:dyDescent="0.3">
      <c r="A90" s="186">
        <v>88</v>
      </c>
      <c r="B90" s="181" t="s">
        <v>320</v>
      </c>
      <c r="C90" s="165" t="s">
        <v>352</v>
      </c>
      <c r="D90" s="242"/>
      <c r="E90" s="243"/>
      <c r="F90" s="42"/>
      <c r="G90" s="243"/>
      <c r="H90" s="243"/>
      <c r="I90" s="243"/>
      <c r="J90" s="243"/>
      <c r="K90" s="243"/>
      <c r="L90" s="243"/>
      <c r="M90" s="42"/>
      <c r="N90" s="243"/>
      <c r="O90" s="243"/>
      <c r="P90" s="243"/>
      <c r="Q90" s="243"/>
      <c r="R90" s="243"/>
      <c r="S90" s="243"/>
      <c r="T90" s="42"/>
      <c r="U90" s="243"/>
      <c r="V90" s="243"/>
      <c r="W90" s="243"/>
      <c r="X90" s="243"/>
      <c r="Y90" s="243"/>
      <c r="Z90" s="243"/>
      <c r="AA90" s="42"/>
      <c r="AB90" s="243"/>
      <c r="AC90" s="243"/>
      <c r="AD90" s="243"/>
      <c r="AE90" s="243"/>
      <c r="AF90" s="243"/>
      <c r="AG90" s="243"/>
      <c r="AH90" s="244"/>
      <c r="AI90" s="131">
        <f t="shared" si="2"/>
        <v>0</v>
      </c>
    </row>
    <row r="91" spans="1:35" x14ac:dyDescent="0.3">
      <c r="A91" s="186">
        <v>89</v>
      </c>
      <c r="B91" s="181" t="s">
        <v>322</v>
      </c>
      <c r="C91" s="164" t="s">
        <v>354</v>
      </c>
      <c r="D91" s="242">
        <v>13</v>
      </c>
      <c r="E91" s="243">
        <v>0</v>
      </c>
      <c r="F91" s="42">
        <v>13</v>
      </c>
      <c r="G91" s="243">
        <v>13</v>
      </c>
      <c r="H91" s="243">
        <v>0</v>
      </c>
      <c r="I91" s="243">
        <v>13</v>
      </c>
      <c r="J91" s="243">
        <v>13</v>
      </c>
      <c r="K91" s="243">
        <v>11</v>
      </c>
      <c r="L91" s="243">
        <v>12</v>
      </c>
      <c r="M91" s="42">
        <v>12</v>
      </c>
      <c r="N91" s="243">
        <v>12</v>
      </c>
      <c r="O91" s="243">
        <v>12</v>
      </c>
      <c r="P91" s="243">
        <v>12</v>
      </c>
      <c r="Q91" s="243">
        <v>12</v>
      </c>
      <c r="R91" s="243">
        <v>12</v>
      </c>
      <c r="S91" s="243">
        <v>12</v>
      </c>
      <c r="T91" s="42">
        <v>10</v>
      </c>
      <c r="U91" s="243">
        <v>12</v>
      </c>
      <c r="V91" s="243">
        <v>12</v>
      </c>
      <c r="W91" s="243">
        <v>12</v>
      </c>
      <c r="X91" s="243">
        <v>12</v>
      </c>
      <c r="Y91" s="243">
        <v>12</v>
      </c>
      <c r="Z91" s="243">
        <v>12</v>
      </c>
      <c r="AA91" s="42">
        <v>10</v>
      </c>
      <c r="AB91" s="243">
        <v>12</v>
      </c>
      <c r="AC91" s="243">
        <v>12</v>
      </c>
      <c r="AD91" s="243">
        <v>12</v>
      </c>
      <c r="AE91" s="243">
        <v>12</v>
      </c>
      <c r="AF91" s="243">
        <v>12</v>
      </c>
      <c r="AG91" s="243">
        <v>12</v>
      </c>
      <c r="AH91" s="244"/>
      <c r="AI91" s="131">
        <f t="shared" si="2"/>
        <v>336</v>
      </c>
    </row>
    <row r="92" spans="1:35" x14ac:dyDescent="0.3">
      <c r="A92" s="186">
        <v>90</v>
      </c>
      <c r="B92" s="181" t="s">
        <v>323</v>
      </c>
      <c r="C92" s="164" t="s">
        <v>355</v>
      </c>
      <c r="D92" s="242"/>
      <c r="E92" s="243"/>
      <c r="F92" s="42"/>
      <c r="G92" s="243"/>
      <c r="H92" s="243"/>
      <c r="I92" s="243"/>
      <c r="J92" s="243"/>
      <c r="K92" s="243"/>
      <c r="L92" s="243"/>
      <c r="M92" s="42"/>
      <c r="N92" s="243"/>
      <c r="O92" s="243"/>
      <c r="P92" s="243"/>
      <c r="Q92" s="243"/>
      <c r="R92" s="243"/>
      <c r="S92" s="243"/>
      <c r="T92" s="42"/>
      <c r="U92" s="243"/>
      <c r="V92" s="243"/>
      <c r="W92" s="243"/>
      <c r="X92" s="243"/>
      <c r="Y92" s="243"/>
      <c r="Z92" s="243"/>
      <c r="AA92" s="42"/>
      <c r="AB92" s="243"/>
      <c r="AC92" s="243"/>
      <c r="AD92" s="243"/>
      <c r="AE92" s="243"/>
      <c r="AF92" s="243"/>
      <c r="AG92" s="243"/>
      <c r="AH92" s="244"/>
      <c r="AI92" s="131">
        <f t="shared" si="2"/>
        <v>0</v>
      </c>
    </row>
    <row r="93" spans="1:35" x14ac:dyDescent="0.3">
      <c r="A93" s="186">
        <v>91</v>
      </c>
      <c r="B93" s="181" t="s">
        <v>325</v>
      </c>
      <c r="C93" s="164" t="s">
        <v>357</v>
      </c>
      <c r="D93" s="242">
        <v>12</v>
      </c>
      <c r="E93" s="243">
        <v>10</v>
      </c>
      <c r="F93" s="42"/>
      <c r="G93" s="243">
        <v>10</v>
      </c>
      <c r="H93" s="243">
        <v>12</v>
      </c>
      <c r="I93" s="243">
        <v>13</v>
      </c>
      <c r="J93" s="243">
        <v>15</v>
      </c>
      <c r="K93" s="243">
        <v>12</v>
      </c>
      <c r="L93" s="243">
        <v>10</v>
      </c>
      <c r="M93" s="42">
        <v>8</v>
      </c>
      <c r="N93" s="243">
        <v>12</v>
      </c>
      <c r="O93" s="243">
        <v>13</v>
      </c>
      <c r="P93" s="243">
        <v>12</v>
      </c>
      <c r="Q93" s="243">
        <v>13</v>
      </c>
      <c r="R93" s="243">
        <v>15</v>
      </c>
      <c r="S93" s="243">
        <v>12</v>
      </c>
      <c r="T93" s="42">
        <v>10</v>
      </c>
      <c r="U93" s="243">
        <v>13</v>
      </c>
      <c r="V93" s="243">
        <v>10</v>
      </c>
      <c r="W93" s="243">
        <v>20</v>
      </c>
      <c r="X93" s="243">
        <v>10</v>
      </c>
      <c r="Y93" s="243">
        <v>10</v>
      </c>
      <c r="Z93" s="243">
        <v>13</v>
      </c>
      <c r="AA93" s="42"/>
      <c r="AB93" s="243">
        <v>10</v>
      </c>
      <c r="AC93" s="243">
        <v>10</v>
      </c>
      <c r="AD93" s="243">
        <v>12</v>
      </c>
      <c r="AE93" s="243">
        <v>20</v>
      </c>
      <c r="AF93" s="243">
        <v>20</v>
      </c>
      <c r="AG93" s="243">
        <v>15</v>
      </c>
      <c r="AH93" s="244"/>
      <c r="AI93" s="131">
        <f t="shared" si="2"/>
        <v>352</v>
      </c>
    </row>
    <row r="94" spans="1:35" x14ac:dyDescent="0.3">
      <c r="A94" s="186">
        <v>92</v>
      </c>
      <c r="B94" s="181" t="s">
        <v>326</v>
      </c>
      <c r="C94" s="164" t="s">
        <v>358</v>
      </c>
      <c r="D94" s="242"/>
      <c r="E94" s="243"/>
      <c r="F94" s="42"/>
      <c r="G94" s="243"/>
      <c r="H94" s="243"/>
      <c r="I94" s="243"/>
      <c r="J94" s="243"/>
      <c r="K94" s="243"/>
      <c r="L94" s="243"/>
      <c r="M94" s="42"/>
      <c r="N94" s="243"/>
      <c r="O94" s="243"/>
      <c r="P94" s="243"/>
      <c r="Q94" s="243"/>
      <c r="R94" s="243"/>
      <c r="S94" s="243"/>
      <c r="T94" s="42"/>
      <c r="U94" s="243"/>
      <c r="V94" s="243"/>
      <c r="W94" s="243"/>
      <c r="X94" s="243"/>
      <c r="Y94" s="243"/>
      <c r="Z94" s="243"/>
      <c r="AA94" s="42"/>
      <c r="AB94" s="243"/>
      <c r="AC94" s="243"/>
      <c r="AD94" s="243"/>
      <c r="AE94" s="243"/>
      <c r="AF94" s="243"/>
      <c r="AG94" s="243"/>
      <c r="AH94" s="244"/>
      <c r="AI94" s="131">
        <f t="shared" si="2"/>
        <v>0</v>
      </c>
    </row>
    <row r="95" spans="1:35" x14ac:dyDescent="0.3">
      <c r="A95" s="186">
        <v>93</v>
      </c>
      <c r="B95" s="181" t="s">
        <v>327</v>
      </c>
      <c r="C95" s="164" t="s">
        <v>359</v>
      </c>
      <c r="D95" s="242"/>
      <c r="E95" s="243"/>
      <c r="F95" s="42"/>
      <c r="G95" s="243"/>
      <c r="H95" s="243"/>
      <c r="I95" s="243"/>
      <c r="J95" s="243"/>
      <c r="K95" s="243"/>
      <c r="L95" s="243"/>
      <c r="M95" s="42"/>
      <c r="N95" s="243"/>
      <c r="O95" s="243"/>
      <c r="P95" s="243"/>
      <c r="Q95" s="243"/>
      <c r="R95" s="243"/>
      <c r="S95" s="243"/>
      <c r="T95" s="42"/>
      <c r="U95" s="243"/>
      <c r="V95" s="243"/>
      <c r="W95" s="243"/>
      <c r="X95" s="243"/>
      <c r="Y95" s="243"/>
      <c r="Z95" s="243"/>
      <c r="AA95" s="42"/>
      <c r="AB95" s="243"/>
      <c r="AC95" s="243"/>
      <c r="AD95" s="243"/>
      <c r="AE95" s="243"/>
      <c r="AF95" s="243"/>
      <c r="AG95" s="243"/>
      <c r="AH95" s="244"/>
      <c r="AI95" s="131">
        <f t="shared" si="2"/>
        <v>0</v>
      </c>
    </row>
    <row r="96" spans="1:35" x14ac:dyDescent="0.3">
      <c r="A96" s="186">
        <v>94</v>
      </c>
      <c r="B96" s="181" t="s">
        <v>329</v>
      </c>
      <c r="C96" s="164" t="s">
        <v>361</v>
      </c>
      <c r="D96" s="242"/>
      <c r="E96" s="243"/>
      <c r="F96" s="42"/>
      <c r="G96" s="243"/>
      <c r="H96" s="243"/>
      <c r="I96" s="243"/>
      <c r="J96" s="243"/>
      <c r="K96" s="243"/>
      <c r="L96" s="243"/>
      <c r="M96" s="42"/>
      <c r="N96" s="243"/>
      <c r="O96" s="243"/>
      <c r="P96" s="243"/>
      <c r="Q96" s="243"/>
      <c r="R96" s="243"/>
      <c r="S96" s="243"/>
      <c r="T96" s="42"/>
      <c r="U96" s="243"/>
      <c r="V96" s="243"/>
      <c r="W96" s="243"/>
      <c r="X96" s="243"/>
      <c r="Y96" s="243"/>
      <c r="Z96" s="243"/>
      <c r="AA96" s="42"/>
      <c r="AB96" s="243"/>
      <c r="AC96" s="243"/>
      <c r="AD96" s="243"/>
      <c r="AE96" s="243"/>
      <c r="AF96" s="243"/>
      <c r="AG96" s="243"/>
      <c r="AH96" s="244"/>
      <c r="AI96" s="131">
        <f t="shared" si="2"/>
        <v>0</v>
      </c>
    </row>
    <row r="97" spans="1:35" x14ac:dyDescent="0.3">
      <c r="A97" s="186">
        <v>95</v>
      </c>
      <c r="B97" s="181" t="s">
        <v>330</v>
      </c>
      <c r="C97" s="164" t="s">
        <v>362</v>
      </c>
      <c r="D97" s="242"/>
      <c r="E97" s="243"/>
      <c r="F97" s="42"/>
      <c r="G97" s="243"/>
      <c r="H97" s="243"/>
      <c r="I97" s="243"/>
      <c r="J97" s="243"/>
      <c r="K97" s="243"/>
      <c r="L97" s="243"/>
      <c r="M97" s="42"/>
      <c r="N97" s="243"/>
      <c r="O97" s="243"/>
      <c r="P97" s="243"/>
      <c r="Q97" s="243"/>
      <c r="R97" s="243"/>
      <c r="S97" s="243"/>
      <c r="T97" s="42"/>
      <c r="U97" s="243"/>
      <c r="V97" s="243"/>
      <c r="W97" s="243"/>
      <c r="X97" s="243"/>
      <c r="Y97" s="243"/>
      <c r="Z97" s="243"/>
      <c r="AA97" s="42"/>
      <c r="AB97" s="243"/>
      <c r="AC97" s="243"/>
      <c r="AD97" s="243"/>
      <c r="AE97" s="243"/>
      <c r="AF97" s="243"/>
      <c r="AG97" s="243"/>
      <c r="AH97" s="244"/>
      <c r="AI97" s="131">
        <f t="shared" si="2"/>
        <v>0</v>
      </c>
    </row>
    <row r="98" spans="1:35" x14ac:dyDescent="0.3">
      <c r="A98" s="186">
        <v>96</v>
      </c>
      <c r="B98" s="181" t="s">
        <v>331</v>
      </c>
      <c r="C98" s="164" t="s">
        <v>363</v>
      </c>
      <c r="D98" s="242">
        <v>12</v>
      </c>
      <c r="E98" s="243">
        <v>10</v>
      </c>
      <c r="F98" s="42"/>
      <c r="G98" s="243">
        <v>10</v>
      </c>
      <c r="H98" s="243">
        <v>12</v>
      </c>
      <c r="I98" s="243">
        <v>13</v>
      </c>
      <c r="J98" s="243">
        <v>15</v>
      </c>
      <c r="K98" s="243">
        <v>12</v>
      </c>
      <c r="L98" s="243">
        <v>10</v>
      </c>
      <c r="M98" s="42">
        <v>8</v>
      </c>
      <c r="N98" s="243">
        <v>12</v>
      </c>
      <c r="O98" s="243">
        <v>13</v>
      </c>
      <c r="P98" s="243">
        <v>12</v>
      </c>
      <c r="Q98" s="243">
        <v>13</v>
      </c>
      <c r="R98" s="243">
        <v>15</v>
      </c>
      <c r="S98" s="243">
        <v>13</v>
      </c>
      <c r="T98" s="42">
        <v>10</v>
      </c>
      <c r="U98" s="243"/>
      <c r="V98" s="243"/>
      <c r="W98" s="243"/>
      <c r="X98" s="243"/>
      <c r="Y98" s="243"/>
      <c r="Z98" s="243"/>
      <c r="AA98" s="42"/>
      <c r="AB98" s="243"/>
      <c r="AC98" s="243"/>
      <c r="AD98" s="243"/>
      <c r="AE98" s="243"/>
      <c r="AF98" s="243"/>
      <c r="AG98" s="243"/>
      <c r="AH98" s="244"/>
      <c r="AI98" s="131">
        <f t="shared" si="2"/>
        <v>190</v>
      </c>
    </row>
    <row r="99" spans="1:35" x14ac:dyDescent="0.3">
      <c r="A99" s="186">
        <v>97</v>
      </c>
      <c r="B99" s="181" t="s">
        <v>332</v>
      </c>
      <c r="C99" s="164" t="s">
        <v>364</v>
      </c>
      <c r="D99" s="242"/>
      <c r="E99" s="243"/>
      <c r="F99" s="42"/>
      <c r="G99" s="243"/>
      <c r="H99" s="243"/>
      <c r="I99" s="243"/>
      <c r="J99" s="243"/>
      <c r="K99" s="243"/>
      <c r="L99" s="243"/>
      <c r="M99" s="42"/>
      <c r="N99" s="243"/>
      <c r="O99" s="243"/>
      <c r="P99" s="243"/>
      <c r="Q99" s="243"/>
      <c r="R99" s="243"/>
      <c r="S99" s="243"/>
      <c r="T99" s="42"/>
      <c r="U99" s="243"/>
      <c r="V99" s="243"/>
      <c r="W99" s="243"/>
      <c r="X99" s="243"/>
      <c r="Y99" s="243"/>
      <c r="Z99" s="243"/>
      <c r="AA99" s="42"/>
      <c r="AB99" s="243"/>
      <c r="AC99" s="243"/>
      <c r="AD99" s="243"/>
      <c r="AE99" s="243"/>
      <c r="AF99" s="243"/>
      <c r="AG99" s="243"/>
      <c r="AH99" s="244"/>
      <c r="AI99" s="131">
        <f t="shared" ref="AI99:AI130" si="3">SUM(D99:AH99)</f>
        <v>0</v>
      </c>
    </row>
    <row r="100" spans="1:35" x14ac:dyDescent="0.3">
      <c r="A100" s="186">
        <v>98</v>
      </c>
      <c r="B100" s="181" t="s">
        <v>339</v>
      </c>
      <c r="C100" s="164" t="s">
        <v>371</v>
      </c>
      <c r="D100" s="242"/>
      <c r="E100" s="243"/>
      <c r="F100" s="42"/>
      <c r="G100" s="243"/>
      <c r="H100" s="243"/>
      <c r="I100" s="243"/>
      <c r="J100" s="243"/>
      <c r="K100" s="243"/>
      <c r="L100" s="243"/>
      <c r="M100" s="42"/>
      <c r="N100" s="243"/>
      <c r="O100" s="243"/>
      <c r="P100" s="243"/>
      <c r="Q100" s="243"/>
      <c r="R100" s="243"/>
      <c r="S100" s="243"/>
      <c r="T100" s="42"/>
      <c r="U100" s="243"/>
      <c r="V100" s="243"/>
      <c r="W100" s="243"/>
      <c r="X100" s="243"/>
      <c r="Y100" s="243"/>
      <c r="Z100" s="243"/>
      <c r="AA100" s="42"/>
      <c r="AB100" s="243"/>
      <c r="AC100" s="243"/>
      <c r="AD100" s="243"/>
      <c r="AE100" s="243"/>
      <c r="AF100" s="243"/>
      <c r="AG100" s="243"/>
      <c r="AH100" s="244"/>
      <c r="AI100" s="131">
        <f t="shared" si="3"/>
        <v>0</v>
      </c>
    </row>
    <row r="101" spans="1:35" x14ac:dyDescent="0.3">
      <c r="A101" s="186">
        <v>99</v>
      </c>
      <c r="B101" s="181" t="s">
        <v>340</v>
      </c>
      <c r="C101" s="164" t="s">
        <v>372</v>
      </c>
      <c r="D101" s="242"/>
      <c r="E101" s="243"/>
      <c r="F101" s="42"/>
      <c r="G101" s="243"/>
      <c r="H101" s="243"/>
      <c r="I101" s="243"/>
      <c r="J101" s="243"/>
      <c r="K101" s="243"/>
      <c r="L101" s="243"/>
      <c r="M101" s="42"/>
      <c r="N101" s="243"/>
      <c r="O101" s="243"/>
      <c r="P101" s="243"/>
      <c r="Q101" s="243"/>
      <c r="R101" s="243"/>
      <c r="S101" s="243"/>
      <c r="T101" s="42"/>
      <c r="U101" s="243"/>
      <c r="V101" s="243"/>
      <c r="W101" s="243"/>
      <c r="X101" s="243"/>
      <c r="Y101" s="243"/>
      <c r="Z101" s="243"/>
      <c r="AA101" s="42"/>
      <c r="AB101" s="243"/>
      <c r="AC101" s="243"/>
      <c r="AD101" s="243"/>
      <c r="AE101" s="243"/>
      <c r="AF101" s="243"/>
      <c r="AG101" s="243"/>
      <c r="AH101" s="244"/>
      <c r="AI101" s="131">
        <f t="shared" si="3"/>
        <v>0</v>
      </c>
    </row>
    <row r="102" spans="1:35" x14ac:dyDescent="0.3">
      <c r="A102" s="186">
        <v>100</v>
      </c>
      <c r="B102" s="181">
        <v>206</v>
      </c>
      <c r="C102" s="164" t="s">
        <v>319</v>
      </c>
      <c r="D102" s="242">
        <v>10</v>
      </c>
      <c r="E102" s="243">
        <v>10</v>
      </c>
      <c r="F102" s="42"/>
      <c r="G102" s="243">
        <v>10</v>
      </c>
      <c r="H102" s="243">
        <v>12</v>
      </c>
      <c r="I102" s="243">
        <v>10</v>
      </c>
      <c r="J102" s="243"/>
      <c r="K102" s="243">
        <v>12</v>
      </c>
      <c r="L102" s="243">
        <v>12</v>
      </c>
      <c r="M102" s="42">
        <v>0</v>
      </c>
      <c r="N102" s="243">
        <v>0</v>
      </c>
      <c r="O102" s="243">
        <v>0</v>
      </c>
      <c r="P102" s="243">
        <v>0</v>
      </c>
      <c r="Q102" s="243">
        <v>0</v>
      </c>
      <c r="R102" s="243"/>
      <c r="S102" s="243"/>
      <c r="T102" s="42"/>
      <c r="U102" s="243"/>
      <c r="V102" s="243"/>
      <c r="W102" s="243"/>
      <c r="X102" s="243"/>
      <c r="Y102" s="243"/>
      <c r="Z102" s="243"/>
      <c r="AA102" s="42"/>
      <c r="AB102" s="243"/>
      <c r="AC102" s="243"/>
      <c r="AD102" s="243"/>
      <c r="AE102" s="243"/>
      <c r="AF102" s="243"/>
      <c r="AG102" s="243"/>
      <c r="AH102" s="244"/>
      <c r="AI102" s="131">
        <f t="shared" si="3"/>
        <v>76</v>
      </c>
    </row>
    <row r="103" spans="1:35" x14ac:dyDescent="0.3">
      <c r="A103" s="186">
        <v>101</v>
      </c>
      <c r="B103" s="181">
        <v>207</v>
      </c>
      <c r="C103" s="164" t="s">
        <v>379</v>
      </c>
      <c r="D103" s="242">
        <v>13</v>
      </c>
      <c r="E103" s="243">
        <v>13</v>
      </c>
      <c r="F103" s="42">
        <v>8</v>
      </c>
      <c r="G103" s="243">
        <v>10</v>
      </c>
      <c r="H103" s="243">
        <v>10</v>
      </c>
      <c r="I103" s="243"/>
      <c r="J103" s="243">
        <v>10</v>
      </c>
      <c r="K103" s="243">
        <v>10</v>
      </c>
      <c r="L103" s="243">
        <v>10</v>
      </c>
      <c r="M103" s="42">
        <v>8</v>
      </c>
      <c r="N103" s="243">
        <v>8</v>
      </c>
      <c r="O103" s="243">
        <v>10</v>
      </c>
      <c r="P103" s="243">
        <v>10</v>
      </c>
      <c r="Q103" s="243">
        <v>0</v>
      </c>
      <c r="R103" s="243">
        <v>10</v>
      </c>
      <c r="S103" s="243">
        <v>10</v>
      </c>
      <c r="T103" s="42">
        <v>8</v>
      </c>
      <c r="U103" s="243">
        <v>10</v>
      </c>
      <c r="V103" s="243">
        <v>10</v>
      </c>
      <c r="W103" s="243">
        <v>10</v>
      </c>
      <c r="X103" s="243">
        <v>13</v>
      </c>
      <c r="Y103" s="243">
        <v>13</v>
      </c>
      <c r="Z103" s="243">
        <v>10</v>
      </c>
      <c r="AA103" s="42"/>
      <c r="AB103" s="243"/>
      <c r="AC103" s="243">
        <v>11</v>
      </c>
      <c r="AD103" s="243">
        <v>10</v>
      </c>
      <c r="AE103" s="243">
        <v>10</v>
      </c>
      <c r="AF103" s="243">
        <v>10</v>
      </c>
      <c r="AG103" s="243">
        <v>13</v>
      </c>
      <c r="AH103" s="244"/>
      <c r="AI103" s="131">
        <f t="shared" si="3"/>
        <v>268</v>
      </c>
    </row>
    <row r="104" spans="1:35" x14ac:dyDescent="0.3">
      <c r="A104" s="186">
        <v>102</v>
      </c>
      <c r="B104" s="182">
        <v>210</v>
      </c>
      <c r="C104" s="164" t="s">
        <v>382</v>
      </c>
      <c r="D104" s="242">
        <v>10</v>
      </c>
      <c r="E104" s="243">
        <v>10</v>
      </c>
      <c r="F104" s="42"/>
      <c r="G104" s="243">
        <v>10</v>
      </c>
      <c r="H104" s="243">
        <v>10</v>
      </c>
      <c r="I104" s="243"/>
      <c r="J104" s="243">
        <v>10</v>
      </c>
      <c r="K104" s="243">
        <v>0</v>
      </c>
      <c r="L104" s="243">
        <v>10</v>
      </c>
      <c r="M104" s="42">
        <v>6</v>
      </c>
      <c r="N104" s="243">
        <v>10</v>
      </c>
      <c r="O104" s="243">
        <v>10</v>
      </c>
      <c r="P104" s="243">
        <v>10</v>
      </c>
      <c r="Q104" s="243">
        <v>8</v>
      </c>
      <c r="R104" s="243">
        <v>0</v>
      </c>
      <c r="S104" s="243"/>
      <c r="T104" s="42"/>
      <c r="U104" s="243"/>
      <c r="V104" s="243"/>
      <c r="W104" s="243"/>
      <c r="X104" s="243"/>
      <c r="Y104" s="243"/>
      <c r="Z104" s="243"/>
      <c r="AA104" s="42"/>
      <c r="AB104" s="243"/>
      <c r="AC104" s="243"/>
      <c r="AD104" s="243"/>
      <c r="AE104" s="243"/>
      <c r="AF104" s="243"/>
      <c r="AG104" s="243"/>
      <c r="AH104" s="244"/>
      <c r="AI104" s="131">
        <f t="shared" si="3"/>
        <v>104</v>
      </c>
    </row>
    <row r="105" spans="1:35" x14ac:dyDescent="0.3">
      <c r="A105" s="186">
        <v>103</v>
      </c>
      <c r="B105" s="182">
        <v>212</v>
      </c>
      <c r="C105" s="164" t="s">
        <v>384</v>
      </c>
      <c r="D105" s="242"/>
      <c r="E105" s="243"/>
      <c r="F105" s="42"/>
      <c r="G105" s="243"/>
      <c r="H105" s="243"/>
      <c r="I105" s="243"/>
      <c r="J105" s="243"/>
      <c r="K105" s="243"/>
      <c r="L105" s="243"/>
      <c r="M105" s="42"/>
      <c r="N105" s="243"/>
      <c r="O105" s="243"/>
      <c r="P105" s="243"/>
      <c r="Q105" s="243"/>
      <c r="R105" s="243"/>
      <c r="S105" s="243"/>
      <c r="T105" s="42"/>
      <c r="U105" s="243"/>
      <c r="V105" s="243"/>
      <c r="W105" s="243"/>
      <c r="X105" s="243"/>
      <c r="Y105" s="243"/>
      <c r="Z105" s="243"/>
      <c r="AA105" s="42"/>
      <c r="AB105" s="243"/>
      <c r="AC105" s="243"/>
      <c r="AD105" s="243"/>
      <c r="AE105" s="243"/>
      <c r="AF105" s="243"/>
      <c r="AG105" s="243"/>
      <c r="AH105" s="244"/>
      <c r="AI105" s="23">
        <f t="shared" si="3"/>
        <v>0</v>
      </c>
    </row>
    <row r="106" spans="1:35" x14ac:dyDescent="0.3">
      <c r="A106" s="186">
        <v>104</v>
      </c>
      <c r="B106" s="182">
        <v>213</v>
      </c>
      <c r="C106" s="164" t="s">
        <v>385</v>
      </c>
      <c r="D106" s="242"/>
      <c r="E106" s="243"/>
      <c r="F106" s="42"/>
      <c r="G106" s="243"/>
      <c r="H106" s="243"/>
      <c r="I106" s="243"/>
      <c r="J106" s="243"/>
      <c r="K106" s="243"/>
      <c r="L106" s="243"/>
      <c r="M106" s="42"/>
      <c r="N106" s="243"/>
      <c r="O106" s="243"/>
      <c r="P106" s="243"/>
      <c r="Q106" s="243"/>
      <c r="R106" s="243"/>
      <c r="S106" s="243"/>
      <c r="T106" s="42"/>
      <c r="U106" s="243"/>
      <c r="V106" s="243"/>
      <c r="W106" s="243"/>
      <c r="X106" s="243"/>
      <c r="Y106" s="243"/>
      <c r="Z106" s="243"/>
      <c r="AA106" s="42"/>
      <c r="AB106" s="243"/>
      <c r="AC106" s="243"/>
      <c r="AD106" s="243"/>
      <c r="AE106" s="243"/>
      <c r="AF106" s="243"/>
      <c r="AG106" s="243"/>
      <c r="AH106" s="244"/>
      <c r="AI106" s="23">
        <f t="shared" si="3"/>
        <v>0</v>
      </c>
    </row>
    <row r="107" spans="1:35" x14ac:dyDescent="0.3">
      <c r="A107" s="186">
        <v>105</v>
      </c>
      <c r="B107" s="182">
        <v>215</v>
      </c>
      <c r="C107" s="164" t="s">
        <v>387</v>
      </c>
      <c r="D107" s="242">
        <v>10</v>
      </c>
      <c r="E107" s="243">
        <v>10</v>
      </c>
      <c r="F107" s="42"/>
      <c r="G107" s="243">
        <v>10</v>
      </c>
      <c r="H107" s="243">
        <v>10</v>
      </c>
      <c r="I107" s="243"/>
      <c r="J107" s="243">
        <v>10</v>
      </c>
      <c r="K107" s="243">
        <v>10</v>
      </c>
      <c r="L107" s="243">
        <v>10</v>
      </c>
      <c r="M107" s="42">
        <v>8</v>
      </c>
      <c r="N107" s="243">
        <v>10</v>
      </c>
      <c r="O107" s="243">
        <v>0</v>
      </c>
      <c r="P107" s="243">
        <v>10</v>
      </c>
      <c r="Q107" s="243">
        <v>10</v>
      </c>
      <c r="R107" s="243">
        <v>0</v>
      </c>
      <c r="S107" s="243"/>
      <c r="T107" s="42"/>
      <c r="U107" s="243"/>
      <c r="V107" s="243"/>
      <c r="W107" s="243"/>
      <c r="X107" s="243"/>
      <c r="Y107" s="243"/>
      <c r="Z107" s="243"/>
      <c r="AA107" s="42"/>
      <c r="AB107" s="243"/>
      <c r="AC107" s="243"/>
      <c r="AD107" s="243"/>
      <c r="AE107" s="243"/>
      <c r="AF107" s="243"/>
      <c r="AG107" s="243"/>
      <c r="AH107" s="244"/>
      <c r="AI107" s="23">
        <f t="shared" si="3"/>
        <v>108</v>
      </c>
    </row>
    <row r="108" spans="1:35" x14ac:dyDescent="0.3">
      <c r="A108" s="186">
        <v>106</v>
      </c>
      <c r="B108" s="182">
        <v>219</v>
      </c>
      <c r="C108" s="164" t="s">
        <v>391</v>
      </c>
      <c r="D108" s="242">
        <v>10</v>
      </c>
      <c r="E108" s="243">
        <v>15</v>
      </c>
      <c r="F108" s="42"/>
      <c r="G108" s="243">
        <v>12</v>
      </c>
      <c r="H108" s="243">
        <v>10</v>
      </c>
      <c r="I108" s="243">
        <v>24</v>
      </c>
      <c r="J108" s="243">
        <v>6</v>
      </c>
      <c r="K108" s="243">
        <v>10</v>
      </c>
      <c r="L108" s="243">
        <v>10</v>
      </c>
      <c r="M108" s="42">
        <v>8</v>
      </c>
      <c r="N108" s="243">
        <v>10</v>
      </c>
      <c r="O108" s="243">
        <v>10</v>
      </c>
      <c r="P108" s="243">
        <v>10</v>
      </c>
      <c r="Q108" s="243">
        <v>10</v>
      </c>
      <c r="R108" s="243">
        <v>10</v>
      </c>
      <c r="S108" s="243">
        <v>10</v>
      </c>
      <c r="T108" s="42">
        <v>8</v>
      </c>
      <c r="U108" s="243">
        <v>10</v>
      </c>
      <c r="V108" s="243">
        <v>10</v>
      </c>
      <c r="W108" s="243">
        <v>12</v>
      </c>
      <c r="X108" s="243">
        <v>13</v>
      </c>
      <c r="Y108" s="243">
        <v>10</v>
      </c>
      <c r="Z108" s="243">
        <v>12</v>
      </c>
      <c r="AA108" s="42"/>
      <c r="AB108" s="243">
        <v>10</v>
      </c>
      <c r="AC108" s="243">
        <v>10</v>
      </c>
      <c r="AD108" s="243">
        <v>10</v>
      </c>
      <c r="AE108" s="243">
        <v>13</v>
      </c>
      <c r="AF108" s="243">
        <v>10</v>
      </c>
      <c r="AG108" s="243">
        <v>15</v>
      </c>
      <c r="AH108" s="244"/>
      <c r="AI108" s="23">
        <f t="shared" si="3"/>
        <v>308</v>
      </c>
    </row>
    <row r="109" spans="1:35" x14ac:dyDescent="0.3">
      <c r="A109" s="186">
        <v>107</v>
      </c>
      <c r="B109" s="182">
        <v>221</v>
      </c>
      <c r="C109" s="164" t="s">
        <v>393</v>
      </c>
      <c r="D109" s="242">
        <v>10</v>
      </c>
      <c r="E109" s="243">
        <v>10</v>
      </c>
      <c r="F109" s="42"/>
      <c r="G109" s="243">
        <v>10</v>
      </c>
      <c r="H109" s="243">
        <v>10</v>
      </c>
      <c r="I109" s="243"/>
      <c r="J109" s="243">
        <v>10</v>
      </c>
      <c r="K109" s="243">
        <v>10</v>
      </c>
      <c r="L109" s="243">
        <v>10</v>
      </c>
      <c r="M109" s="42">
        <v>8</v>
      </c>
      <c r="N109" s="243">
        <v>10</v>
      </c>
      <c r="O109" s="243">
        <v>10</v>
      </c>
      <c r="P109" s="243">
        <v>10</v>
      </c>
      <c r="Q109" s="243">
        <v>10</v>
      </c>
      <c r="R109" s="243">
        <v>0</v>
      </c>
      <c r="S109" s="243"/>
      <c r="T109" s="42"/>
      <c r="U109" s="243"/>
      <c r="V109" s="243"/>
      <c r="W109" s="243"/>
      <c r="X109" s="243"/>
      <c r="Y109" s="243"/>
      <c r="Z109" s="243"/>
      <c r="AA109" s="42"/>
      <c r="AB109" s="243"/>
      <c r="AC109" s="243"/>
      <c r="AD109" s="243"/>
      <c r="AE109" s="243"/>
      <c r="AF109" s="243"/>
      <c r="AG109" s="243"/>
      <c r="AH109" s="244"/>
      <c r="AI109" s="23">
        <f t="shared" si="3"/>
        <v>118</v>
      </c>
    </row>
    <row r="110" spans="1:35" x14ac:dyDescent="0.3">
      <c r="A110" s="186">
        <v>108</v>
      </c>
      <c r="B110" s="182">
        <v>222</v>
      </c>
      <c r="C110" s="164" t="s">
        <v>394</v>
      </c>
      <c r="D110" s="242"/>
      <c r="E110" s="243"/>
      <c r="F110" s="42"/>
      <c r="G110" s="243"/>
      <c r="H110" s="243"/>
      <c r="I110" s="243"/>
      <c r="J110" s="243"/>
      <c r="K110" s="243"/>
      <c r="L110" s="243"/>
      <c r="M110" s="42"/>
      <c r="N110" s="243"/>
      <c r="O110" s="243"/>
      <c r="P110" s="243"/>
      <c r="Q110" s="243"/>
      <c r="R110" s="243"/>
      <c r="S110" s="243"/>
      <c r="T110" s="42"/>
      <c r="U110" s="243"/>
      <c r="V110" s="243"/>
      <c r="W110" s="243"/>
      <c r="X110" s="243"/>
      <c r="Y110" s="243"/>
      <c r="Z110" s="243"/>
      <c r="AA110" s="42"/>
      <c r="AB110" s="243"/>
      <c r="AC110" s="243"/>
      <c r="AD110" s="243"/>
      <c r="AE110" s="243"/>
      <c r="AF110" s="243"/>
      <c r="AG110" s="243"/>
      <c r="AH110" s="244"/>
      <c r="AI110" s="23">
        <f t="shared" si="3"/>
        <v>0</v>
      </c>
    </row>
    <row r="111" spans="1:35" x14ac:dyDescent="0.3">
      <c r="A111" s="186">
        <v>109</v>
      </c>
      <c r="B111" s="182">
        <v>223</v>
      </c>
      <c r="C111" s="164" t="s">
        <v>395</v>
      </c>
      <c r="D111" s="242"/>
      <c r="E111" s="243"/>
      <c r="F111" s="42"/>
      <c r="G111" s="243"/>
      <c r="H111" s="243"/>
      <c r="I111" s="243"/>
      <c r="J111" s="243"/>
      <c r="K111" s="243"/>
      <c r="L111" s="243"/>
      <c r="M111" s="42"/>
      <c r="N111" s="243"/>
      <c r="O111" s="243"/>
      <c r="P111" s="243"/>
      <c r="Q111" s="243"/>
      <c r="R111" s="243"/>
      <c r="S111" s="243"/>
      <c r="T111" s="42"/>
      <c r="U111" s="243"/>
      <c r="V111" s="243"/>
      <c r="W111" s="243"/>
      <c r="X111" s="243"/>
      <c r="Y111" s="243"/>
      <c r="Z111" s="243"/>
      <c r="AA111" s="42"/>
      <c r="AB111" s="243"/>
      <c r="AC111" s="243"/>
      <c r="AD111" s="243"/>
      <c r="AE111" s="243"/>
      <c r="AF111" s="243"/>
      <c r="AG111" s="243"/>
      <c r="AH111" s="244"/>
      <c r="AI111" s="23">
        <f t="shared" si="3"/>
        <v>0</v>
      </c>
    </row>
    <row r="112" spans="1:35" x14ac:dyDescent="0.3">
      <c r="A112" s="186">
        <v>110</v>
      </c>
      <c r="B112" s="182">
        <v>224</v>
      </c>
      <c r="C112" s="164" t="s">
        <v>396</v>
      </c>
      <c r="D112" s="242">
        <v>10</v>
      </c>
      <c r="E112" s="243">
        <v>12</v>
      </c>
      <c r="F112" s="42"/>
      <c r="G112" s="243">
        <v>10</v>
      </c>
      <c r="H112" s="243">
        <v>12</v>
      </c>
      <c r="I112" s="243">
        <v>27</v>
      </c>
      <c r="J112" s="243"/>
      <c r="K112" s="243">
        <v>14</v>
      </c>
      <c r="L112" s="243">
        <v>0</v>
      </c>
      <c r="M112" s="42">
        <v>8</v>
      </c>
      <c r="N112" s="243">
        <v>10</v>
      </c>
      <c r="O112" s="243">
        <v>14</v>
      </c>
      <c r="P112" s="243">
        <v>13</v>
      </c>
      <c r="Q112" s="243">
        <v>10</v>
      </c>
      <c r="R112" s="243">
        <v>12</v>
      </c>
      <c r="S112" s="243">
        <v>12</v>
      </c>
      <c r="T112" s="42">
        <v>0</v>
      </c>
      <c r="U112" s="243">
        <v>10</v>
      </c>
      <c r="V112" s="243">
        <v>10</v>
      </c>
      <c r="W112" s="243">
        <v>10</v>
      </c>
      <c r="X112" s="243">
        <v>28</v>
      </c>
      <c r="Y112" s="243"/>
      <c r="Z112" s="243">
        <v>13</v>
      </c>
      <c r="AA112" s="42"/>
      <c r="AB112" s="243">
        <v>13</v>
      </c>
      <c r="AC112" s="243">
        <v>12</v>
      </c>
      <c r="AD112" s="243">
        <v>12</v>
      </c>
      <c r="AE112" s="243">
        <v>12</v>
      </c>
      <c r="AF112" s="243">
        <v>0</v>
      </c>
      <c r="AG112" s="243">
        <v>13</v>
      </c>
      <c r="AH112" s="244"/>
      <c r="AI112" s="23">
        <f t="shared" si="3"/>
        <v>297</v>
      </c>
    </row>
    <row r="113" spans="1:35" x14ac:dyDescent="0.3">
      <c r="A113" s="186">
        <v>111</v>
      </c>
      <c r="B113" s="182">
        <v>228</v>
      </c>
      <c r="C113" s="164" t="s">
        <v>400</v>
      </c>
      <c r="D113" s="242"/>
      <c r="E113" s="243"/>
      <c r="F113" s="42"/>
      <c r="G113" s="243"/>
      <c r="H113" s="243"/>
      <c r="I113" s="243"/>
      <c r="J113" s="243"/>
      <c r="K113" s="243"/>
      <c r="L113" s="243"/>
      <c r="M113" s="42"/>
      <c r="N113" s="243"/>
      <c r="O113" s="243"/>
      <c r="P113" s="243"/>
      <c r="Q113" s="243"/>
      <c r="R113" s="243"/>
      <c r="S113" s="243"/>
      <c r="T113" s="42"/>
      <c r="U113" s="243"/>
      <c r="V113" s="243"/>
      <c r="W113" s="243"/>
      <c r="X113" s="243"/>
      <c r="Y113" s="243"/>
      <c r="Z113" s="243"/>
      <c r="AA113" s="42"/>
      <c r="AB113" s="243"/>
      <c r="AC113" s="243"/>
      <c r="AD113" s="243"/>
      <c r="AE113" s="243"/>
      <c r="AF113" s="243"/>
      <c r="AG113" s="243"/>
      <c r="AH113" s="244"/>
      <c r="AI113" s="23">
        <f t="shared" si="3"/>
        <v>0</v>
      </c>
    </row>
    <row r="114" spans="1:35" x14ac:dyDescent="0.3">
      <c r="A114" s="186">
        <v>112</v>
      </c>
      <c r="B114" s="182">
        <v>229</v>
      </c>
      <c r="C114" s="164" t="s">
        <v>401</v>
      </c>
      <c r="D114" s="242"/>
      <c r="E114" s="243"/>
      <c r="F114" s="42"/>
      <c r="G114" s="243"/>
      <c r="H114" s="243"/>
      <c r="I114" s="243"/>
      <c r="J114" s="243"/>
      <c r="K114" s="243"/>
      <c r="L114" s="243"/>
      <c r="M114" s="42"/>
      <c r="N114" s="243"/>
      <c r="O114" s="243"/>
      <c r="P114" s="243"/>
      <c r="Q114" s="243"/>
      <c r="R114" s="243"/>
      <c r="S114" s="243"/>
      <c r="T114" s="42"/>
      <c r="U114" s="243"/>
      <c r="V114" s="243"/>
      <c r="W114" s="243"/>
      <c r="X114" s="243"/>
      <c r="Y114" s="243"/>
      <c r="Z114" s="243"/>
      <c r="AA114" s="42"/>
      <c r="AB114" s="243"/>
      <c r="AC114" s="243"/>
      <c r="AD114" s="243"/>
      <c r="AE114" s="243"/>
      <c r="AF114" s="243"/>
      <c r="AG114" s="243"/>
      <c r="AH114" s="244"/>
      <c r="AI114" s="23">
        <f t="shared" si="3"/>
        <v>0</v>
      </c>
    </row>
    <row r="115" spans="1:35" x14ac:dyDescent="0.3">
      <c r="A115" s="186">
        <v>113</v>
      </c>
      <c r="B115" s="182">
        <v>231</v>
      </c>
      <c r="C115" s="164" t="s">
        <v>403</v>
      </c>
      <c r="D115" s="242">
        <v>13</v>
      </c>
      <c r="E115" s="243">
        <v>13</v>
      </c>
      <c r="F115" s="42">
        <v>13</v>
      </c>
      <c r="G115" s="243">
        <v>13</v>
      </c>
      <c r="H115" s="243">
        <v>13</v>
      </c>
      <c r="I115" s="243">
        <v>13</v>
      </c>
      <c r="J115" s="243">
        <v>13</v>
      </c>
      <c r="K115" s="243">
        <v>10</v>
      </c>
      <c r="L115" s="243">
        <v>10</v>
      </c>
      <c r="M115" s="42"/>
      <c r="N115" s="243">
        <v>13</v>
      </c>
      <c r="O115" s="243">
        <v>11</v>
      </c>
      <c r="P115" s="243">
        <v>13</v>
      </c>
      <c r="Q115" s="243">
        <v>13</v>
      </c>
      <c r="R115" s="243">
        <v>13</v>
      </c>
      <c r="S115" s="243">
        <v>13</v>
      </c>
      <c r="T115" s="42">
        <v>8</v>
      </c>
      <c r="U115" s="243">
        <v>13</v>
      </c>
      <c r="V115" s="243">
        <v>12</v>
      </c>
      <c r="W115" s="243">
        <v>12</v>
      </c>
      <c r="X115" s="243">
        <v>10</v>
      </c>
      <c r="Y115" s="243">
        <v>10</v>
      </c>
      <c r="Z115" s="243">
        <v>12</v>
      </c>
      <c r="AA115" s="42"/>
      <c r="AB115" s="243">
        <v>10</v>
      </c>
      <c r="AC115" s="243">
        <v>10</v>
      </c>
      <c r="AD115" s="243">
        <v>10</v>
      </c>
      <c r="AE115" s="243">
        <v>10</v>
      </c>
      <c r="AF115" s="243">
        <v>10</v>
      </c>
      <c r="AG115" s="243"/>
      <c r="AH115" s="244"/>
      <c r="AI115" s="23">
        <f t="shared" si="3"/>
        <v>314</v>
      </c>
    </row>
    <row r="116" spans="1:35" x14ac:dyDescent="0.3">
      <c r="A116" s="186">
        <v>114</v>
      </c>
      <c r="B116" s="182">
        <v>232</v>
      </c>
      <c r="C116" s="164" t="s">
        <v>404</v>
      </c>
      <c r="D116" s="242">
        <v>13</v>
      </c>
      <c r="E116" s="243">
        <v>13</v>
      </c>
      <c r="F116" s="42">
        <v>13</v>
      </c>
      <c r="G116" s="243">
        <v>13</v>
      </c>
      <c r="H116" s="243">
        <v>13</v>
      </c>
      <c r="I116" s="243">
        <v>13</v>
      </c>
      <c r="J116" s="243">
        <v>13</v>
      </c>
      <c r="K116" s="243">
        <v>12</v>
      </c>
      <c r="L116" s="243">
        <v>10</v>
      </c>
      <c r="M116" s="42"/>
      <c r="N116" s="243">
        <v>13</v>
      </c>
      <c r="O116" s="243">
        <v>11</v>
      </c>
      <c r="P116" s="243">
        <v>12</v>
      </c>
      <c r="Q116" s="243">
        <v>13</v>
      </c>
      <c r="R116" s="243">
        <v>15</v>
      </c>
      <c r="S116" s="243">
        <v>13</v>
      </c>
      <c r="T116" s="42">
        <v>8</v>
      </c>
      <c r="U116" s="243">
        <v>13</v>
      </c>
      <c r="V116" s="243">
        <v>12</v>
      </c>
      <c r="W116" s="243">
        <v>12</v>
      </c>
      <c r="X116" s="243">
        <v>10</v>
      </c>
      <c r="Y116" s="243">
        <v>10</v>
      </c>
      <c r="Z116" s="243">
        <v>12</v>
      </c>
      <c r="AA116" s="42"/>
      <c r="AB116" s="243">
        <v>12</v>
      </c>
      <c r="AC116" s="243">
        <v>10</v>
      </c>
      <c r="AD116" s="243">
        <v>15</v>
      </c>
      <c r="AE116" s="243">
        <v>15</v>
      </c>
      <c r="AF116" s="243">
        <v>15</v>
      </c>
      <c r="AG116" s="243">
        <v>10</v>
      </c>
      <c r="AH116" s="244"/>
      <c r="AI116" s="23">
        <f t="shared" si="3"/>
        <v>344</v>
      </c>
    </row>
    <row r="117" spans="1:35" x14ac:dyDescent="0.3">
      <c r="A117" s="186">
        <v>115</v>
      </c>
      <c r="B117" s="182">
        <v>233</v>
      </c>
      <c r="C117" s="164" t="s">
        <v>405</v>
      </c>
      <c r="D117" s="242">
        <v>13</v>
      </c>
      <c r="E117" s="243">
        <v>13</v>
      </c>
      <c r="F117" s="42">
        <v>13</v>
      </c>
      <c r="G117" s="243">
        <v>13</v>
      </c>
      <c r="H117" s="243">
        <v>13</v>
      </c>
      <c r="I117" s="243">
        <v>13</v>
      </c>
      <c r="J117" s="243">
        <v>13</v>
      </c>
      <c r="K117" s="243">
        <v>10</v>
      </c>
      <c r="L117" s="243">
        <v>10</v>
      </c>
      <c r="M117" s="42"/>
      <c r="N117" s="243">
        <v>13</v>
      </c>
      <c r="O117" s="243">
        <v>11</v>
      </c>
      <c r="P117" s="243">
        <v>13</v>
      </c>
      <c r="Q117" s="243">
        <v>13</v>
      </c>
      <c r="R117" s="243">
        <v>13</v>
      </c>
      <c r="S117" s="243">
        <v>10</v>
      </c>
      <c r="T117" s="42">
        <v>8</v>
      </c>
      <c r="U117" s="243">
        <v>10</v>
      </c>
      <c r="V117" s="243">
        <v>10</v>
      </c>
      <c r="W117" s="243">
        <v>13</v>
      </c>
      <c r="X117" s="243">
        <v>10</v>
      </c>
      <c r="Y117" s="243">
        <v>13</v>
      </c>
      <c r="Z117" s="243">
        <v>13</v>
      </c>
      <c r="AA117" s="42"/>
      <c r="AB117" s="243">
        <v>10</v>
      </c>
      <c r="AC117" s="243">
        <v>0</v>
      </c>
      <c r="AD117" s="243">
        <v>10</v>
      </c>
      <c r="AE117" s="243">
        <v>15</v>
      </c>
      <c r="AF117" s="243">
        <v>15</v>
      </c>
      <c r="AG117" s="243">
        <v>10</v>
      </c>
      <c r="AH117" s="244"/>
      <c r="AI117" s="23">
        <f t="shared" si="3"/>
        <v>321</v>
      </c>
    </row>
    <row r="118" spans="1:35" x14ac:dyDescent="0.3">
      <c r="A118" s="186">
        <v>116</v>
      </c>
      <c r="B118" s="182">
        <v>235</v>
      </c>
      <c r="C118" s="164" t="s">
        <v>407</v>
      </c>
      <c r="D118" s="242">
        <v>13</v>
      </c>
      <c r="E118" s="243">
        <v>13</v>
      </c>
      <c r="F118" s="42">
        <v>13</v>
      </c>
      <c r="G118" s="243"/>
      <c r="H118" s="243">
        <v>13</v>
      </c>
      <c r="I118" s="243">
        <v>13</v>
      </c>
      <c r="J118" s="243">
        <v>13</v>
      </c>
      <c r="K118" s="243">
        <v>10</v>
      </c>
      <c r="L118" s="243">
        <v>10</v>
      </c>
      <c r="M118" s="42"/>
      <c r="N118" s="243">
        <v>13</v>
      </c>
      <c r="O118" s="243">
        <v>11</v>
      </c>
      <c r="P118" s="243">
        <v>12</v>
      </c>
      <c r="Q118" s="243">
        <v>18</v>
      </c>
      <c r="R118" s="243"/>
      <c r="S118" s="243"/>
      <c r="T118" s="42"/>
      <c r="U118" s="243"/>
      <c r="V118" s="243"/>
      <c r="W118" s="243"/>
      <c r="X118" s="243"/>
      <c r="Y118" s="243"/>
      <c r="Z118" s="243"/>
      <c r="AA118" s="42"/>
      <c r="AB118" s="243"/>
      <c r="AC118" s="243"/>
      <c r="AD118" s="243"/>
      <c r="AE118" s="243">
        <v>15</v>
      </c>
      <c r="AF118" s="243"/>
      <c r="AG118" s="243"/>
      <c r="AH118" s="244"/>
      <c r="AI118" s="23">
        <f t="shared" si="3"/>
        <v>167</v>
      </c>
    </row>
    <row r="119" spans="1:35" x14ac:dyDescent="0.3">
      <c r="A119" s="186">
        <v>117</v>
      </c>
      <c r="B119" s="182">
        <v>239</v>
      </c>
      <c r="C119" s="164" t="s">
        <v>411</v>
      </c>
      <c r="D119" s="242"/>
      <c r="E119" s="243"/>
      <c r="F119" s="42"/>
      <c r="G119" s="243"/>
      <c r="H119" s="243"/>
      <c r="I119" s="243"/>
      <c r="J119" s="243"/>
      <c r="K119" s="243"/>
      <c r="L119" s="243"/>
      <c r="M119" s="42"/>
      <c r="N119" s="243"/>
      <c r="O119" s="243"/>
      <c r="P119" s="243"/>
      <c r="Q119" s="243"/>
      <c r="R119" s="243"/>
      <c r="S119" s="243"/>
      <c r="T119" s="42"/>
      <c r="U119" s="243"/>
      <c r="V119" s="243"/>
      <c r="W119" s="243"/>
      <c r="X119" s="243"/>
      <c r="Y119" s="243"/>
      <c r="Z119" s="243"/>
      <c r="AA119" s="42"/>
      <c r="AB119" s="243"/>
      <c r="AC119" s="243"/>
      <c r="AD119" s="243"/>
      <c r="AE119" s="243"/>
      <c r="AF119" s="243"/>
      <c r="AG119" s="243"/>
      <c r="AH119" s="244"/>
      <c r="AI119" s="23">
        <f t="shared" si="3"/>
        <v>0</v>
      </c>
    </row>
    <row r="120" spans="1:35" x14ac:dyDescent="0.3">
      <c r="A120" s="186">
        <v>118</v>
      </c>
      <c r="B120" s="182">
        <v>240</v>
      </c>
      <c r="C120" s="164" t="s">
        <v>418</v>
      </c>
      <c r="D120" s="242">
        <v>13</v>
      </c>
      <c r="E120" s="243">
        <v>13</v>
      </c>
      <c r="F120" s="42">
        <v>13</v>
      </c>
      <c r="G120" s="243">
        <v>13</v>
      </c>
      <c r="H120" s="243">
        <v>13</v>
      </c>
      <c r="I120" s="243">
        <v>13</v>
      </c>
      <c r="J120" s="243">
        <v>13</v>
      </c>
      <c r="K120" s="243">
        <v>10</v>
      </c>
      <c r="L120" s="243">
        <v>10</v>
      </c>
      <c r="M120" s="42"/>
      <c r="N120" s="243">
        <v>13</v>
      </c>
      <c r="O120" s="243">
        <v>11</v>
      </c>
      <c r="P120" s="243">
        <v>14</v>
      </c>
      <c r="Q120" s="243">
        <v>13</v>
      </c>
      <c r="R120" s="243">
        <v>13</v>
      </c>
      <c r="S120" s="243">
        <v>15</v>
      </c>
      <c r="T120" s="42">
        <v>15</v>
      </c>
      <c r="U120" s="243">
        <v>10</v>
      </c>
      <c r="V120" s="243"/>
      <c r="W120" s="243">
        <v>13</v>
      </c>
      <c r="X120" s="243">
        <v>10</v>
      </c>
      <c r="Y120" s="243">
        <v>13</v>
      </c>
      <c r="Z120" s="243">
        <v>15</v>
      </c>
      <c r="AA120" s="42"/>
      <c r="AB120" s="243">
        <v>10</v>
      </c>
      <c r="AC120" s="243">
        <v>10</v>
      </c>
      <c r="AD120" s="243">
        <v>10</v>
      </c>
      <c r="AE120" s="243">
        <v>15</v>
      </c>
      <c r="AF120" s="243">
        <v>15</v>
      </c>
      <c r="AG120" s="243">
        <v>13</v>
      </c>
      <c r="AH120" s="244"/>
      <c r="AI120" s="23">
        <f t="shared" si="3"/>
        <v>339</v>
      </c>
    </row>
    <row r="121" spans="1:35" x14ac:dyDescent="0.3">
      <c r="A121" s="186">
        <v>119</v>
      </c>
      <c r="B121" s="182">
        <v>241</v>
      </c>
      <c r="C121" s="164" t="s">
        <v>433</v>
      </c>
      <c r="D121" s="242">
        <v>20</v>
      </c>
      <c r="E121" s="243">
        <v>20</v>
      </c>
      <c r="F121" s="42">
        <v>20</v>
      </c>
      <c r="G121" s="243">
        <v>20</v>
      </c>
      <c r="H121" s="243">
        <v>14</v>
      </c>
      <c r="I121" s="243">
        <v>10</v>
      </c>
      <c r="J121" s="243">
        <v>10</v>
      </c>
      <c r="K121" s="243">
        <v>12</v>
      </c>
      <c r="L121" s="243">
        <v>10</v>
      </c>
      <c r="M121" s="42">
        <v>10</v>
      </c>
      <c r="N121" s="243">
        <v>12</v>
      </c>
      <c r="O121" s="243">
        <v>13</v>
      </c>
      <c r="P121" s="243">
        <v>10</v>
      </c>
      <c r="Q121" s="243">
        <v>14</v>
      </c>
      <c r="R121" s="243">
        <v>12</v>
      </c>
      <c r="S121" s="243">
        <v>19</v>
      </c>
      <c r="T121" s="42">
        <v>8</v>
      </c>
      <c r="U121" s="243">
        <v>20</v>
      </c>
      <c r="V121" s="243">
        <v>20</v>
      </c>
      <c r="W121" s="243">
        <v>15</v>
      </c>
      <c r="X121" s="243">
        <v>13</v>
      </c>
      <c r="Y121" s="243">
        <v>13</v>
      </c>
      <c r="Z121" s="243">
        <v>12</v>
      </c>
      <c r="AA121" s="42"/>
      <c r="AB121" s="243">
        <v>13</v>
      </c>
      <c r="AC121" s="243">
        <v>13</v>
      </c>
      <c r="AD121" s="243">
        <v>13</v>
      </c>
      <c r="AE121" s="243">
        <v>23</v>
      </c>
      <c r="AF121" s="243">
        <v>13</v>
      </c>
      <c r="AG121" s="243">
        <v>12</v>
      </c>
      <c r="AH121" s="244"/>
      <c r="AI121" s="23">
        <f t="shared" si="3"/>
        <v>414</v>
      </c>
    </row>
    <row r="122" spans="1:35" x14ac:dyDescent="0.3">
      <c r="A122" s="186">
        <v>120</v>
      </c>
      <c r="B122" s="182">
        <v>242</v>
      </c>
      <c r="C122" s="164" t="s">
        <v>417</v>
      </c>
      <c r="D122" s="242"/>
      <c r="E122" s="243">
        <v>13</v>
      </c>
      <c r="F122" s="42">
        <v>13</v>
      </c>
      <c r="G122" s="243">
        <v>13</v>
      </c>
      <c r="H122" s="243">
        <v>13</v>
      </c>
      <c r="I122" s="243">
        <v>13</v>
      </c>
      <c r="J122" s="243">
        <v>12</v>
      </c>
      <c r="K122" s="243">
        <v>10</v>
      </c>
      <c r="L122" s="243">
        <v>10</v>
      </c>
      <c r="M122" s="42"/>
      <c r="N122" s="243">
        <v>24</v>
      </c>
      <c r="O122" s="243">
        <v>11</v>
      </c>
      <c r="P122" s="243">
        <v>13</v>
      </c>
      <c r="Q122" s="243">
        <v>13</v>
      </c>
      <c r="R122" s="243">
        <v>13</v>
      </c>
      <c r="S122" s="243">
        <v>10</v>
      </c>
      <c r="T122" s="42">
        <v>8</v>
      </c>
      <c r="U122" s="243">
        <v>10</v>
      </c>
      <c r="V122" s="243">
        <v>10</v>
      </c>
      <c r="W122" s="243">
        <v>13</v>
      </c>
      <c r="X122" s="243">
        <v>10</v>
      </c>
      <c r="Y122" s="243">
        <v>13</v>
      </c>
      <c r="Z122" s="243">
        <v>13</v>
      </c>
      <c r="AA122" s="42"/>
      <c r="AB122" s="243">
        <v>10</v>
      </c>
      <c r="AC122" s="243">
        <v>10</v>
      </c>
      <c r="AD122" s="243">
        <v>15</v>
      </c>
      <c r="AE122" s="243">
        <v>15</v>
      </c>
      <c r="AF122" s="243">
        <v>13</v>
      </c>
      <c r="AG122" s="243">
        <v>10</v>
      </c>
      <c r="AH122" s="244"/>
      <c r="AI122" s="23">
        <f t="shared" si="3"/>
        <v>331</v>
      </c>
    </row>
    <row r="123" spans="1:35" x14ac:dyDescent="0.3">
      <c r="A123" s="186">
        <v>121</v>
      </c>
      <c r="B123" s="182">
        <v>243</v>
      </c>
      <c r="C123" s="164" t="s">
        <v>420</v>
      </c>
      <c r="D123" s="242">
        <v>13</v>
      </c>
      <c r="E123" s="243">
        <v>13</v>
      </c>
      <c r="F123" s="42">
        <v>13</v>
      </c>
      <c r="G123" s="243">
        <v>13</v>
      </c>
      <c r="H123" s="243">
        <v>13</v>
      </c>
      <c r="I123" s="243">
        <v>13</v>
      </c>
      <c r="J123" s="243">
        <v>13</v>
      </c>
      <c r="K123" s="243">
        <v>10</v>
      </c>
      <c r="L123" s="243">
        <v>12</v>
      </c>
      <c r="M123" s="42"/>
      <c r="N123" s="243">
        <v>12</v>
      </c>
      <c r="O123" s="243">
        <v>12</v>
      </c>
      <c r="P123" s="243">
        <v>12</v>
      </c>
      <c r="Q123" s="243">
        <v>13</v>
      </c>
      <c r="R123" s="243">
        <v>13</v>
      </c>
      <c r="S123" s="243">
        <v>13</v>
      </c>
      <c r="T123" s="42">
        <v>8</v>
      </c>
      <c r="U123" s="243">
        <v>13</v>
      </c>
      <c r="V123" s="243">
        <v>12</v>
      </c>
      <c r="W123" s="243">
        <v>12</v>
      </c>
      <c r="X123" s="243">
        <v>10</v>
      </c>
      <c r="Y123" s="243">
        <v>10</v>
      </c>
      <c r="Z123" s="243">
        <v>12</v>
      </c>
      <c r="AA123" s="42"/>
      <c r="AB123" s="243">
        <v>10</v>
      </c>
      <c r="AC123" s="243">
        <v>10</v>
      </c>
      <c r="AD123" s="243">
        <v>10</v>
      </c>
      <c r="AE123" s="243">
        <v>10</v>
      </c>
      <c r="AF123" s="243">
        <v>10</v>
      </c>
      <c r="AG123" s="243">
        <v>10</v>
      </c>
      <c r="AH123" s="244"/>
      <c r="AI123" s="23">
        <f t="shared" si="3"/>
        <v>325</v>
      </c>
    </row>
    <row r="124" spans="1:35" x14ac:dyDescent="0.3">
      <c r="A124" s="186">
        <v>122</v>
      </c>
      <c r="B124" s="182">
        <v>244</v>
      </c>
      <c r="C124" s="164" t="s">
        <v>421</v>
      </c>
      <c r="D124" s="242"/>
      <c r="E124" s="243"/>
      <c r="F124" s="42"/>
      <c r="G124" s="243"/>
      <c r="H124" s="243"/>
      <c r="I124" s="243"/>
      <c r="J124" s="243"/>
      <c r="K124" s="243"/>
      <c r="L124" s="243"/>
      <c r="M124" s="42"/>
      <c r="N124" s="243"/>
      <c r="O124" s="243"/>
      <c r="P124" s="243"/>
      <c r="Q124" s="243"/>
      <c r="R124" s="243"/>
      <c r="S124" s="243"/>
      <c r="T124" s="42"/>
      <c r="U124" s="243"/>
      <c r="V124" s="243"/>
      <c r="W124" s="243"/>
      <c r="X124" s="243"/>
      <c r="Y124" s="243"/>
      <c r="Z124" s="243"/>
      <c r="AA124" s="42"/>
      <c r="AB124" s="243"/>
      <c r="AC124" s="243"/>
      <c r="AD124" s="243"/>
      <c r="AE124" s="243"/>
      <c r="AF124" s="243"/>
      <c r="AG124" s="243"/>
      <c r="AH124" s="244"/>
      <c r="AI124" s="23">
        <f t="shared" si="3"/>
        <v>0</v>
      </c>
    </row>
    <row r="125" spans="1:35" x14ac:dyDescent="0.3">
      <c r="A125" s="186">
        <v>123</v>
      </c>
      <c r="B125" s="182">
        <v>252</v>
      </c>
      <c r="C125" s="164" t="s">
        <v>419</v>
      </c>
      <c r="D125" s="242">
        <v>10</v>
      </c>
      <c r="E125" s="243">
        <v>0</v>
      </c>
      <c r="F125" s="42">
        <v>8</v>
      </c>
      <c r="G125" s="243">
        <v>10</v>
      </c>
      <c r="H125" s="243">
        <v>10</v>
      </c>
      <c r="I125" s="243">
        <v>10</v>
      </c>
      <c r="J125" s="243">
        <v>14</v>
      </c>
      <c r="K125" s="243">
        <v>12</v>
      </c>
      <c r="L125" s="243">
        <v>10</v>
      </c>
      <c r="M125" s="42">
        <v>16</v>
      </c>
      <c r="N125" s="243">
        <v>8</v>
      </c>
      <c r="O125" s="243">
        <v>13</v>
      </c>
      <c r="P125" s="243">
        <v>4</v>
      </c>
      <c r="Q125" s="243">
        <v>0</v>
      </c>
      <c r="R125" s="243">
        <v>12</v>
      </c>
      <c r="S125" s="243">
        <v>19</v>
      </c>
      <c r="T125" s="42">
        <v>16</v>
      </c>
      <c r="U125" s="243">
        <v>15</v>
      </c>
      <c r="V125" s="243">
        <v>17</v>
      </c>
      <c r="W125" s="243">
        <v>7</v>
      </c>
      <c r="X125" s="243">
        <v>13</v>
      </c>
      <c r="Y125" s="243">
        <v>13</v>
      </c>
      <c r="Z125" s="243">
        <v>12</v>
      </c>
      <c r="AA125" s="42">
        <v>8</v>
      </c>
      <c r="AB125" s="243">
        <v>13</v>
      </c>
      <c r="AC125" s="243">
        <v>10</v>
      </c>
      <c r="AD125" s="243">
        <v>12</v>
      </c>
      <c r="AE125" s="243">
        <v>10</v>
      </c>
      <c r="AF125" s="243">
        <v>10</v>
      </c>
      <c r="AG125" s="243">
        <v>12</v>
      </c>
      <c r="AH125" s="244"/>
      <c r="AI125" s="23">
        <f t="shared" si="3"/>
        <v>324</v>
      </c>
    </row>
    <row r="126" spans="1:35" x14ac:dyDescent="0.3">
      <c r="A126" s="186">
        <v>124</v>
      </c>
      <c r="B126" s="182">
        <v>255</v>
      </c>
      <c r="C126" s="164" t="s">
        <v>423</v>
      </c>
      <c r="D126" s="242">
        <v>0</v>
      </c>
      <c r="E126" s="243">
        <v>13</v>
      </c>
      <c r="F126" s="42">
        <v>13</v>
      </c>
      <c r="G126" s="243">
        <v>13</v>
      </c>
      <c r="H126" s="243">
        <v>13</v>
      </c>
      <c r="I126" s="243">
        <v>13</v>
      </c>
      <c r="J126" s="243">
        <v>13</v>
      </c>
      <c r="K126" s="243">
        <v>11</v>
      </c>
      <c r="L126" s="243">
        <v>10</v>
      </c>
      <c r="M126" s="42">
        <v>0</v>
      </c>
      <c r="N126" s="243">
        <v>13</v>
      </c>
      <c r="O126" s="243">
        <v>13</v>
      </c>
      <c r="P126" s="243">
        <v>30</v>
      </c>
      <c r="Q126" s="243">
        <v>0</v>
      </c>
      <c r="R126" s="243">
        <v>13</v>
      </c>
      <c r="S126" s="243">
        <v>11</v>
      </c>
      <c r="T126" s="42">
        <v>8</v>
      </c>
      <c r="U126" s="243">
        <v>12</v>
      </c>
      <c r="V126" s="243">
        <v>20</v>
      </c>
      <c r="W126" s="243">
        <v>20</v>
      </c>
      <c r="X126" s="243">
        <v>20</v>
      </c>
      <c r="Y126" s="243">
        <v>12</v>
      </c>
      <c r="Z126" s="243">
        <v>10</v>
      </c>
      <c r="AA126" s="42">
        <v>0</v>
      </c>
      <c r="AB126" s="243">
        <v>12</v>
      </c>
      <c r="AC126" s="243">
        <v>13</v>
      </c>
      <c r="AD126" s="243">
        <v>10</v>
      </c>
      <c r="AE126" s="243">
        <v>12</v>
      </c>
      <c r="AF126" s="243">
        <v>12</v>
      </c>
      <c r="AG126" s="243">
        <v>12</v>
      </c>
      <c r="AH126" s="244"/>
      <c r="AI126" s="23">
        <f t="shared" si="3"/>
        <v>352</v>
      </c>
    </row>
    <row r="127" spans="1:35" x14ac:dyDescent="0.3">
      <c r="A127" s="186">
        <v>125</v>
      </c>
      <c r="B127" s="182">
        <v>256</v>
      </c>
      <c r="C127" s="165" t="s">
        <v>424</v>
      </c>
      <c r="D127" s="242"/>
      <c r="E127" s="243"/>
      <c r="F127" s="42"/>
      <c r="G127" s="243"/>
      <c r="H127" s="243"/>
      <c r="I127" s="243"/>
      <c r="J127" s="243"/>
      <c r="K127" s="243"/>
      <c r="L127" s="243"/>
      <c r="M127" s="42"/>
      <c r="N127" s="243"/>
      <c r="O127" s="243"/>
      <c r="P127" s="243"/>
      <c r="Q127" s="243"/>
      <c r="R127" s="243"/>
      <c r="S127" s="243"/>
      <c r="T127" s="42"/>
      <c r="U127" s="243"/>
      <c r="V127" s="243"/>
      <c r="W127" s="243"/>
      <c r="X127" s="243"/>
      <c r="Y127" s="243"/>
      <c r="Z127" s="243"/>
      <c r="AA127" s="42"/>
      <c r="AB127" s="243"/>
      <c r="AC127" s="243"/>
      <c r="AD127" s="243"/>
      <c r="AE127" s="243"/>
      <c r="AF127" s="243"/>
      <c r="AG127" s="243"/>
      <c r="AH127" s="244"/>
      <c r="AI127" s="23">
        <f t="shared" si="3"/>
        <v>0</v>
      </c>
    </row>
    <row r="128" spans="1:35" x14ac:dyDescent="0.3">
      <c r="A128" s="186">
        <v>126</v>
      </c>
      <c r="B128" s="182">
        <v>257</v>
      </c>
      <c r="C128" s="165" t="s">
        <v>425</v>
      </c>
      <c r="D128" s="242">
        <v>10</v>
      </c>
      <c r="E128" s="243">
        <v>15</v>
      </c>
      <c r="F128" s="42"/>
      <c r="G128" s="243">
        <v>12</v>
      </c>
      <c r="H128" s="243">
        <v>10</v>
      </c>
      <c r="I128" s="243">
        <v>24</v>
      </c>
      <c r="J128" s="243">
        <v>6</v>
      </c>
      <c r="K128" s="243">
        <v>10</v>
      </c>
      <c r="L128" s="243">
        <v>10</v>
      </c>
      <c r="M128" s="42">
        <v>8</v>
      </c>
      <c r="N128" s="243">
        <v>10</v>
      </c>
      <c r="O128" s="243">
        <v>10</v>
      </c>
      <c r="P128" s="243">
        <v>10</v>
      </c>
      <c r="Q128" s="243">
        <v>12</v>
      </c>
      <c r="R128" s="243">
        <v>10</v>
      </c>
      <c r="S128" s="243">
        <v>10</v>
      </c>
      <c r="T128" s="42">
        <v>8</v>
      </c>
      <c r="U128" s="243">
        <v>10</v>
      </c>
      <c r="V128" s="243">
        <v>15</v>
      </c>
      <c r="W128" s="243">
        <v>10</v>
      </c>
      <c r="X128" s="243">
        <v>10</v>
      </c>
      <c r="Y128" s="243">
        <v>10</v>
      </c>
      <c r="Z128" s="243">
        <v>12</v>
      </c>
      <c r="AA128" s="42"/>
      <c r="AB128" s="243">
        <v>10</v>
      </c>
      <c r="AC128" s="243">
        <v>10</v>
      </c>
      <c r="AD128" s="243">
        <v>10</v>
      </c>
      <c r="AE128" s="243">
        <v>10</v>
      </c>
      <c r="AF128" s="243">
        <v>10</v>
      </c>
      <c r="AG128" s="243">
        <v>12</v>
      </c>
      <c r="AH128" s="244"/>
      <c r="AI128" s="23">
        <f t="shared" si="3"/>
        <v>304</v>
      </c>
    </row>
    <row r="129" spans="1:35" x14ac:dyDescent="0.3">
      <c r="A129" s="186">
        <v>127</v>
      </c>
      <c r="B129" s="182">
        <v>258</v>
      </c>
      <c r="C129" s="164" t="s">
        <v>426</v>
      </c>
      <c r="D129" s="242"/>
      <c r="E129" s="243"/>
      <c r="F129" s="42"/>
      <c r="G129" s="243"/>
      <c r="H129" s="243"/>
      <c r="I129" s="243"/>
      <c r="J129" s="243"/>
      <c r="K129" s="243"/>
      <c r="L129" s="243"/>
      <c r="M129" s="42"/>
      <c r="N129" s="243"/>
      <c r="O129" s="243"/>
      <c r="P129" s="243"/>
      <c r="Q129" s="243"/>
      <c r="R129" s="243"/>
      <c r="S129" s="243"/>
      <c r="T129" s="42"/>
      <c r="U129" s="243"/>
      <c r="V129" s="243"/>
      <c r="W129" s="243"/>
      <c r="X129" s="243"/>
      <c r="Y129" s="243"/>
      <c r="Z129" s="243"/>
      <c r="AA129" s="42"/>
      <c r="AB129" s="243"/>
      <c r="AC129" s="243"/>
      <c r="AD129" s="243"/>
      <c r="AE129" s="243"/>
      <c r="AF129" s="243"/>
      <c r="AG129" s="243"/>
      <c r="AH129" s="244"/>
      <c r="AI129" s="23">
        <f t="shared" si="3"/>
        <v>0</v>
      </c>
    </row>
    <row r="130" spans="1:35" x14ac:dyDescent="0.3">
      <c r="A130" s="186">
        <v>128</v>
      </c>
      <c r="B130" s="182">
        <v>260</v>
      </c>
      <c r="C130" s="164" t="s">
        <v>428</v>
      </c>
      <c r="D130" s="242">
        <v>10</v>
      </c>
      <c r="E130" s="243">
        <v>15</v>
      </c>
      <c r="F130" s="42"/>
      <c r="G130" s="243">
        <v>12</v>
      </c>
      <c r="H130" s="243">
        <v>10</v>
      </c>
      <c r="I130" s="243">
        <v>24</v>
      </c>
      <c r="J130" s="243">
        <v>6</v>
      </c>
      <c r="K130" s="243">
        <v>10</v>
      </c>
      <c r="L130" s="243">
        <v>10</v>
      </c>
      <c r="M130" s="42">
        <v>8</v>
      </c>
      <c r="N130" s="243">
        <v>10</v>
      </c>
      <c r="O130" s="243">
        <v>10</v>
      </c>
      <c r="P130" s="243">
        <v>10</v>
      </c>
      <c r="Q130" s="243">
        <v>10</v>
      </c>
      <c r="R130" s="243">
        <v>10</v>
      </c>
      <c r="S130" s="243">
        <v>12</v>
      </c>
      <c r="T130" s="42">
        <v>8</v>
      </c>
      <c r="U130" s="243">
        <v>12</v>
      </c>
      <c r="V130" s="243">
        <v>15</v>
      </c>
      <c r="W130" s="243">
        <v>10</v>
      </c>
      <c r="X130" s="243">
        <v>13</v>
      </c>
      <c r="Y130" s="243">
        <v>10</v>
      </c>
      <c r="Z130" s="243">
        <v>10</v>
      </c>
      <c r="AA130" s="42"/>
      <c r="AB130" s="243">
        <v>10</v>
      </c>
      <c r="AC130" s="243">
        <v>10</v>
      </c>
      <c r="AD130" s="243">
        <v>10</v>
      </c>
      <c r="AE130" s="243">
        <v>20</v>
      </c>
      <c r="AF130" s="243">
        <v>10</v>
      </c>
      <c r="AG130" s="243">
        <v>12</v>
      </c>
      <c r="AH130" s="244"/>
      <c r="AI130" s="23">
        <f t="shared" si="3"/>
        <v>317</v>
      </c>
    </row>
    <row r="131" spans="1:35" x14ac:dyDescent="0.3">
      <c r="A131" s="186">
        <v>129</v>
      </c>
      <c r="B131" s="182">
        <v>262</v>
      </c>
      <c r="C131" s="164" t="s">
        <v>435</v>
      </c>
      <c r="D131" s="242">
        <v>12</v>
      </c>
      <c r="E131" s="243">
        <v>12</v>
      </c>
      <c r="F131" s="42">
        <v>16</v>
      </c>
      <c r="G131" s="243">
        <v>12</v>
      </c>
      <c r="H131" s="243">
        <v>12</v>
      </c>
      <c r="I131" s="243">
        <v>12</v>
      </c>
      <c r="J131" s="243">
        <v>12</v>
      </c>
      <c r="K131" s="243">
        <v>12</v>
      </c>
      <c r="L131" s="243">
        <v>12</v>
      </c>
      <c r="M131" s="42">
        <v>16</v>
      </c>
      <c r="N131" s="243">
        <v>12</v>
      </c>
      <c r="O131" s="243">
        <v>12</v>
      </c>
      <c r="P131" s="243">
        <v>12</v>
      </c>
      <c r="Q131" s="243">
        <v>12</v>
      </c>
      <c r="R131" s="243">
        <v>12</v>
      </c>
      <c r="S131" s="243">
        <v>12</v>
      </c>
      <c r="T131" s="42">
        <v>16</v>
      </c>
      <c r="U131" s="243">
        <v>12</v>
      </c>
      <c r="V131" s="243">
        <v>12</v>
      </c>
      <c r="W131" s="243">
        <v>12</v>
      </c>
      <c r="X131" s="243">
        <v>12</v>
      </c>
      <c r="Y131" s="243">
        <v>12</v>
      </c>
      <c r="Z131" s="243">
        <v>12</v>
      </c>
      <c r="AA131" s="42">
        <v>16</v>
      </c>
      <c r="AB131" s="243">
        <v>12</v>
      </c>
      <c r="AC131" s="243">
        <v>0</v>
      </c>
      <c r="AD131" s="243">
        <v>0</v>
      </c>
      <c r="AE131" s="243">
        <v>0</v>
      </c>
      <c r="AF131" s="243">
        <v>0</v>
      </c>
      <c r="AG131" s="243">
        <v>0</v>
      </c>
      <c r="AH131" s="244"/>
      <c r="AI131" s="23">
        <f t="shared" ref="AI131" si="4">SUM(D131:AH131)</f>
        <v>316</v>
      </c>
    </row>
    <row r="132" spans="1:35" x14ac:dyDescent="0.3">
      <c r="A132" s="186">
        <v>130</v>
      </c>
      <c r="B132" s="182">
        <v>263</v>
      </c>
      <c r="C132" s="164" t="s">
        <v>436</v>
      </c>
      <c r="D132" s="242">
        <v>12</v>
      </c>
      <c r="E132" s="243">
        <v>12</v>
      </c>
      <c r="F132" s="42">
        <v>16</v>
      </c>
      <c r="G132" s="243">
        <v>12</v>
      </c>
      <c r="H132" s="243">
        <v>12</v>
      </c>
      <c r="I132" s="243">
        <v>12</v>
      </c>
      <c r="J132" s="243">
        <v>12</v>
      </c>
      <c r="K132" s="243">
        <v>12</v>
      </c>
      <c r="L132" s="243">
        <v>12</v>
      </c>
      <c r="M132" s="42">
        <v>16</v>
      </c>
      <c r="N132" s="243">
        <v>12</v>
      </c>
      <c r="O132" s="243">
        <v>12</v>
      </c>
      <c r="P132" s="243">
        <v>12</v>
      </c>
      <c r="Q132" s="243">
        <v>12</v>
      </c>
      <c r="R132" s="243">
        <v>12</v>
      </c>
      <c r="S132" s="243">
        <v>12</v>
      </c>
      <c r="T132" s="42">
        <v>16</v>
      </c>
      <c r="U132" s="243">
        <v>12</v>
      </c>
      <c r="V132" s="243">
        <v>12</v>
      </c>
      <c r="W132" s="243">
        <v>12</v>
      </c>
      <c r="X132" s="243">
        <v>12</v>
      </c>
      <c r="Y132" s="243">
        <v>12</v>
      </c>
      <c r="Z132" s="243">
        <v>12</v>
      </c>
      <c r="AA132" s="42">
        <v>16</v>
      </c>
      <c r="AB132" s="243">
        <v>12</v>
      </c>
      <c r="AC132" s="243">
        <v>12</v>
      </c>
      <c r="AD132" s="243">
        <v>12</v>
      </c>
      <c r="AE132" s="243">
        <v>0</v>
      </c>
      <c r="AF132" s="243">
        <v>0</v>
      </c>
      <c r="AG132" s="243">
        <v>0</v>
      </c>
      <c r="AH132" s="244"/>
      <c r="AI132" s="23">
        <f t="shared" ref="AI132:AI139" si="5">SUM(D132:AH132)</f>
        <v>340</v>
      </c>
    </row>
    <row r="133" spans="1:35" x14ac:dyDescent="0.3">
      <c r="A133" s="186">
        <v>131</v>
      </c>
      <c r="B133" s="182">
        <v>264</v>
      </c>
      <c r="C133" s="164" t="s">
        <v>437</v>
      </c>
      <c r="D133" s="242">
        <v>10</v>
      </c>
      <c r="E133" s="243">
        <v>10</v>
      </c>
      <c r="F133" s="42">
        <v>10</v>
      </c>
      <c r="G133" s="243">
        <v>10</v>
      </c>
      <c r="H133" s="243"/>
      <c r="I133" s="243"/>
      <c r="J133" s="243"/>
      <c r="K133" s="243"/>
      <c r="L133" s="243"/>
      <c r="M133" s="42"/>
      <c r="N133" s="243"/>
      <c r="O133" s="243"/>
      <c r="P133" s="243"/>
      <c r="Q133" s="243"/>
      <c r="R133" s="243"/>
      <c r="S133" s="243"/>
      <c r="T133" s="42"/>
      <c r="U133" s="243"/>
      <c r="V133" s="243"/>
      <c r="W133" s="243"/>
      <c r="X133" s="243"/>
      <c r="Y133" s="243"/>
      <c r="Z133" s="243"/>
      <c r="AA133" s="42"/>
      <c r="AB133" s="243"/>
      <c r="AC133" s="243"/>
      <c r="AD133" s="243"/>
      <c r="AE133" s="243"/>
      <c r="AF133" s="243"/>
      <c r="AG133" s="243"/>
      <c r="AH133" s="244"/>
      <c r="AI133" s="23">
        <f t="shared" si="5"/>
        <v>40</v>
      </c>
    </row>
    <row r="134" spans="1:35" x14ac:dyDescent="0.3">
      <c r="A134" s="186">
        <v>132</v>
      </c>
      <c r="B134" s="182">
        <v>265</v>
      </c>
      <c r="C134" s="164" t="s">
        <v>438</v>
      </c>
      <c r="D134" s="242">
        <v>13</v>
      </c>
      <c r="E134" s="243">
        <v>13</v>
      </c>
      <c r="F134" s="42">
        <v>13</v>
      </c>
      <c r="G134" s="243">
        <v>13</v>
      </c>
      <c r="H134" s="243">
        <v>13</v>
      </c>
      <c r="I134" s="243">
        <v>13</v>
      </c>
      <c r="J134" s="243">
        <v>13</v>
      </c>
      <c r="K134" s="243">
        <v>13</v>
      </c>
      <c r="L134" s="243">
        <v>10</v>
      </c>
      <c r="M134" s="42"/>
      <c r="N134" s="243">
        <v>24</v>
      </c>
      <c r="O134" s="243">
        <v>11</v>
      </c>
      <c r="P134" s="243">
        <v>13</v>
      </c>
      <c r="Q134" s="243">
        <v>13</v>
      </c>
      <c r="R134" s="243">
        <v>13</v>
      </c>
      <c r="S134" s="243">
        <v>10</v>
      </c>
      <c r="T134" s="42">
        <v>8</v>
      </c>
      <c r="U134" s="243">
        <v>10</v>
      </c>
      <c r="V134" s="243">
        <v>10</v>
      </c>
      <c r="W134" s="243">
        <v>13</v>
      </c>
      <c r="X134" s="243">
        <v>24</v>
      </c>
      <c r="Y134" s="243">
        <v>13</v>
      </c>
      <c r="Z134" s="243">
        <v>15</v>
      </c>
      <c r="AA134" s="42"/>
      <c r="AB134" s="243">
        <v>10</v>
      </c>
      <c r="AC134" s="243">
        <v>10</v>
      </c>
      <c r="AD134" s="243">
        <v>15</v>
      </c>
      <c r="AE134" s="243">
        <v>15</v>
      </c>
      <c r="AF134" s="243">
        <v>15</v>
      </c>
      <c r="AG134" s="243">
        <v>10</v>
      </c>
      <c r="AH134" s="244"/>
      <c r="AI134" s="23">
        <f t="shared" si="5"/>
        <v>366</v>
      </c>
    </row>
    <row r="135" spans="1:35" x14ac:dyDescent="0.3">
      <c r="A135" s="186">
        <v>133</v>
      </c>
      <c r="B135" s="182">
        <v>267</v>
      </c>
      <c r="C135" s="164" t="s">
        <v>442</v>
      </c>
      <c r="D135" s="242"/>
      <c r="E135" s="243"/>
      <c r="F135" s="42"/>
      <c r="G135" s="243"/>
      <c r="H135" s="243"/>
      <c r="I135" s="243"/>
      <c r="J135" s="243"/>
      <c r="K135" s="243"/>
      <c r="L135" s="243"/>
      <c r="M135" s="42"/>
      <c r="N135" s="243"/>
      <c r="O135" s="243"/>
      <c r="P135" s="243"/>
      <c r="Q135" s="243"/>
      <c r="R135" s="243"/>
      <c r="S135" s="243"/>
      <c r="T135" s="42"/>
      <c r="U135" s="243"/>
      <c r="V135" s="243"/>
      <c r="W135" s="243"/>
      <c r="X135" s="243"/>
      <c r="Y135" s="243"/>
      <c r="Z135" s="243"/>
      <c r="AA135" s="42"/>
      <c r="AB135" s="243"/>
      <c r="AC135" s="243"/>
      <c r="AD135" s="243"/>
      <c r="AE135" s="243"/>
      <c r="AF135" s="243"/>
      <c r="AG135" s="243"/>
      <c r="AH135" s="244"/>
      <c r="AI135" s="23">
        <f t="shared" si="5"/>
        <v>0</v>
      </c>
    </row>
    <row r="136" spans="1:35" x14ac:dyDescent="0.3">
      <c r="A136" s="186">
        <v>134</v>
      </c>
      <c r="B136" s="182">
        <v>268</v>
      </c>
      <c r="C136" s="164" t="s">
        <v>448</v>
      </c>
      <c r="D136" s="242">
        <v>10</v>
      </c>
      <c r="E136" s="243">
        <v>10</v>
      </c>
      <c r="F136" s="42">
        <v>16</v>
      </c>
      <c r="G136" s="243">
        <v>10</v>
      </c>
      <c r="H136" s="243">
        <v>10</v>
      </c>
      <c r="I136" s="243">
        <v>10</v>
      </c>
      <c r="J136" s="243">
        <v>10</v>
      </c>
      <c r="K136" s="243">
        <v>10</v>
      </c>
      <c r="L136" s="243">
        <v>10</v>
      </c>
      <c r="M136" s="42">
        <v>16</v>
      </c>
      <c r="N136" s="243">
        <v>10</v>
      </c>
      <c r="O136" s="243">
        <v>10</v>
      </c>
      <c r="P136" s="243">
        <v>10</v>
      </c>
      <c r="Q136" s="243">
        <v>10</v>
      </c>
      <c r="R136" s="243">
        <v>10</v>
      </c>
      <c r="S136" s="243">
        <v>10</v>
      </c>
      <c r="T136" s="42">
        <v>16</v>
      </c>
      <c r="U136" s="243">
        <v>10</v>
      </c>
      <c r="V136" s="243">
        <v>10</v>
      </c>
      <c r="W136" s="243">
        <v>10</v>
      </c>
      <c r="X136" s="243">
        <v>10</v>
      </c>
      <c r="Y136" s="243">
        <v>10</v>
      </c>
      <c r="Z136" s="243">
        <v>10</v>
      </c>
      <c r="AA136" s="42">
        <v>16</v>
      </c>
      <c r="AB136" s="243">
        <v>10</v>
      </c>
      <c r="AC136" s="243">
        <v>10</v>
      </c>
      <c r="AD136" s="243">
        <v>10</v>
      </c>
      <c r="AE136" s="243">
        <v>10</v>
      </c>
      <c r="AF136" s="243">
        <v>10</v>
      </c>
      <c r="AG136" s="243">
        <v>10</v>
      </c>
      <c r="AH136" s="244"/>
      <c r="AI136" s="23">
        <f t="shared" si="5"/>
        <v>324</v>
      </c>
    </row>
    <row r="137" spans="1:35" x14ac:dyDescent="0.3">
      <c r="A137" s="186">
        <v>135</v>
      </c>
      <c r="B137" s="182">
        <v>269</v>
      </c>
      <c r="C137" s="164" t="s">
        <v>312</v>
      </c>
      <c r="D137" s="242">
        <v>10</v>
      </c>
      <c r="E137" s="243">
        <v>10</v>
      </c>
      <c r="F137" s="42">
        <v>0</v>
      </c>
      <c r="G137" s="243">
        <v>10</v>
      </c>
      <c r="H137" s="243">
        <v>10</v>
      </c>
      <c r="I137" s="243"/>
      <c r="J137" s="243">
        <v>10</v>
      </c>
      <c r="K137" s="243">
        <v>13</v>
      </c>
      <c r="L137" s="243">
        <v>10</v>
      </c>
      <c r="M137" s="42">
        <v>8</v>
      </c>
      <c r="N137" s="243">
        <v>10</v>
      </c>
      <c r="O137" s="243">
        <v>10</v>
      </c>
      <c r="P137" s="243">
        <v>10</v>
      </c>
      <c r="Q137" s="243">
        <v>10</v>
      </c>
      <c r="R137" s="243">
        <v>0</v>
      </c>
      <c r="S137" s="243">
        <v>10</v>
      </c>
      <c r="T137" s="42">
        <v>8</v>
      </c>
      <c r="U137" s="243">
        <v>10</v>
      </c>
      <c r="V137" s="243">
        <v>10</v>
      </c>
      <c r="W137" s="243">
        <v>0</v>
      </c>
      <c r="X137" s="243">
        <v>0</v>
      </c>
      <c r="Y137" s="243">
        <v>10</v>
      </c>
      <c r="Z137" s="243">
        <v>10</v>
      </c>
      <c r="AA137" s="42">
        <v>8</v>
      </c>
      <c r="AB137" s="243">
        <v>12</v>
      </c>
      <c r="AC137" s="243">
        <v>10</v>
      </c>
      <c r="AD137" s="243">
        <v>10</v>
      </c>
      <c r="AE137" s="243">
        <v>10</v>
      </c>
      <c r="AF137" s="243">
        <v>10</v>
      </c>
      <c r="AG137" s="243">
        <v>15</v>
      </c>
      <c r="AH137" s="244"/>
      <c r="AI137" s="23">
        <f t="shared" si="5"/>
        <v>254</v>
      </c>
    </row>
    <row r="138" spans="1:35" x14ac:dyDescent="0.3">
      <c r="A138" s="186">
        <v>136</v>
      </c>
      <c r="B138" s="213">
        <v>270</v>
      </c>
      <c r="C138" s="233" t="s">
        <v>456</v>
      </c>
      <c r="D138" s="245">
        <v>13</v>
      </c>
      <c r="E138" s="246">
        <v>13</v>
      </c>
      <c r="F138" s="231">
        <v>13</v>
      </c>
      <c r="G138" s="246">
        <v>13</v>
      </c>
      <c r="H138" s="246">
        <v>13</v>
      </c>
      <c r="I138" s="246">
        <v>13</v>
      </c>
      <c r="J138" s="246">
        <v>13</v>
      </c>
      <c r="K138" s="246">
        <v>12</v>
      </c>
      <c r="L138" s="246">
        <v>11</v>
      </c>
      <c r="M138" s="231">
        <v>0</v>
      </c>
      <c r="N138" s="246">
        <v>12</v>
      </c>
      <c r="O138" s="246">
        <v>13</v>
      </c>
      <c r="P138" s="246">
        <v>30</v>
      </c>
      <c r="Q138" s="246">
        <v>0</v>
      </c>
      <c r="R138" s="246">
        <v>13</v>
      </c>
      <c r="S138" s="246">
        <v>11</v>
      </c>
      <c r="T138" s="231">
        <v>8</v>
      </c>
      <c r="U138" s="246">
        <v>12</v>
      </c>
      <c r="V138" s="246">
        <v>20</v>
      </c>
      <c r="W138" s="246">
        <v>20</v>
      </c>
      <c r="X138" s="246">
        <v>20</v>
      </c>
      <c r="Y138" s="246">
        <v>12</v>
      </c>
      <c r="Z138" s="246">
        <v>12</v>
      </c>
      <c r="AA138" s="231">
        <v>0</v>
      </c>
      <c r="AB138" s="246">
        <v>12</v>
      </c>
      <c r="AC138" s="246">
        <v>15</v>
      </c>
      <c r="AD138" s="246">
        <v>10</v>
      </c>
      <c r="AE138" s="246">
        <v>12</v>
      </c>
      <c r="AF138" s="246">
        <v>12</v>
      </c>
      <c r="AG138" s="246">
        <v>17</v>
      </c>
      <c r="AH138" s="247"/>
      <c r="AI138" s="23">
        <f t="shared" si="5"/>
        <v>375</v>
      </c>
    </row>
    <row r="139" spans="1:35" ht="15" thickBot="1" x14ac:dyDescent="0.35">
      <c r="A139" s="187">
        <v>137</v>
      </c>
      <c r="B139" s="184">
        <v>271</v>
      </c>
      <c r="C139" s="166" t="s">
        <v>451</v>
      </c>
      <c r="D139" s="248"/>
      <c r="E139" s="249"/>
      <c r="F139" s="82"/>
      <c r="G139" s="249"/>
      <c r="H139" s="249"/>
      <c r="I139" s="249"/>
      <c r="J139" s="249"/>
      <c r="K139" s="249"/>
      <c r="L139" s="249"/>
      <c r="M139" s="82"/>
      <c r="N139" s="249"/>
      <c r="O139" s="249"/>
      <c r="P139" s="249"/>
      <c r="Q139" s="249"/>
      <c r="R139" s="249"/>
      <c r="S139" s="249"/>
      <c r="T139" s="82"/>
      <c r="U139" s="249"/>
      <c r="V139" s="249"/>
      <c r="W139" s="249"/>
      <c r="X139" s="249"/>
      <c r="Y139" s="249"/>
      <c r="Z139" s="249"/>
      <c r="AA139" s="82"/>
      <c r="AB139" s="249"/>
      <c r="AC139" s="249"/>
      <c r="AD139" s="249"/>
      <c r="AE139" s="249"/>
      <c r="AF139" s="249"/>
      <c r="AG139" s="249"/>
      <c r="AH139" s="250"/>
      <c r="AI139" s="50">
        <f t="shared" si="5"/>
        <v>0</v>
      </c>
    </row>
    <row r="140" spans="1:35" ht="15" thickBot="1" x14ac:dyDescent="0.35"/>
    <row r="141" spans="1:35" ht="15" thickBot="1" x14ac:dyDescent="0.35">
      <c r="B141" s="107"/>
      <c r="D141" s="107"/>
      <c r="E141" s="107"/>
      <c r="F141" s="107"/>
      <c r="G141" s="107"/>
      <c r="H141" s="107"/>
      <c r="I141" s="107"/>
      <c r="J141" s="107"/>
      <c r="K141" s="107"/>
      <c r="L141" s="107"/>
      <c r="M141" s="107"/>
      <c r="N141" s="107"/>
      <c r="O141" s="107"/>
      <c r="P141" s="107"/>
      <c r="Q141" s="107"/>
      <c r="R141" s="107"/>
      <c r="S141" s="107"/>
      <c r="T141" s="107"/>
      <c r="U141" s="107"/>
      <c r="V141" s="107"/>
      <c r="W141" s="107"/>
      <c r="X141" s="107"/>
      <c r="Y141" s="107"/>
      <c r="Z141" s="107"/>
      <c r="AA141" s="107"/>
      <c r="AB141" s="107"/>
      <c r="AC141" s="107"/>
      <c r="AD141" s="107"/>
      <c r="AE141" s="107"/>
      <c r="AF141" s="107"/>
      <c r="AG141" s="107"/>
      <c r="AH141" s="107"/>
      <c r="AI141" s="124">
        <f>SUM(AI3:AI139)</f>
        <v>27241</v>
      </c>
    </row>
    <row r="142" spans="1:35" x14ac:dyDescent="0.3">
      <c r="C142" s="106"/>
      <c r="D142" s="111"/>
      <c r="E142" s="106"/>
      <c r="AI142" s="107"/>
    </row>
    <row r="143" spans="1:35" x14ac:dyDescent="0.3">
      <c r="C143" s="110"/>
    </row>
    <row r="144" spans="1:35" x14ac:dyDescent="0.3">
      <c r="C144" s="110"/>
    </row>
  </sheetData>
  <mergeCells count="1">
    <mergeCell ref="A1:AI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12</vt:i4>
      </vt:variant>
    </vt:vector>
  </HeadingPairs>
  <TitlesOfParts>
    <vt:vector size="12" baseType="lpstr">
      <vt:lpstr>OCAK</vt:lpstr>
      <vt:lpstr>SUBAT</vt:lpstr>
      <vt:lpstr>MART</vt:lpstr>
      <vt:lpstr>NISAN</vt:lpstr>
      <vt:lpstr>MAYIS</vt:lpstr>
      <vt:lpstr>HAZIRAN</vt:lpstr>
      <vt:lpstr>TEMMUZ</vt:lpstr>
      <vt:lpstr>AGUSTOS</vt:lpstr>
      <vt:lpstr>EYLUL</vt:lpstr>
      <vt:lpstr>EKIM</vt:lpstr>
      <vt:lpstr>KASIM</vt:lpstr>
      <vt:lpstr>ARALIK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2024-01-27T14:32:03Z</dcterms:modified>
</cp:coreProperties>
</file>