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12/"/>
    </mc:Choice>
  </mc:AlternateContent>
  <xr:revisionPtr revIDLastSave="17" documentId="13_ncr:1_{94493C08-76FE-442E-8DB6-1D61EC983E3F}" xr6:coauthVersionLast="47" xr6:coauthVersionMax="47" xr10:uidLastSave="{FA65BD8A-55B8-42D3-8299-77B881DF4F3D}"/>
  <bookViews>
    <workbookView xWindow="-120" yWindow="-120" windowWidth="24240" windowHeight="13140" xr2:uid="{00000000-000D-0000-FFFF-FFFF00000000}"/>
  </bookViews>
  <sheets>
    <sheet name="MÉDI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4" i="1"/>
</calcChain>
</file>

<file path=xl/sharedStrings.xml><?xml version="1.0" encoding="utf-8"?>
<sst xmlns="http://schemas.openxmlformats.org/spreadsheetml/2006/main" count="11" uniqueCount="11">
  <si>
    <t>MÉDIAS</t>
  </si>
  <si>
    <t>Aluno</t>
  </si>
  <si>
    <t>Média</t>
  </si>
  <si>
    <t>Antonio</t>
  </si>
  <si>
    <t>Regina</t>
  </si>
  <si>
    <t>Solange</t>
  </si>
  <si>
    <t>Marcelo</t>
  </si>
  <si>
    <t>Prova1</t>
  </si>
  <si>
    <t>Prova2</t>
  </si>
  <si>
    <t>Prova3</t>
  </si>
  <si>
    <t>Prova4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</si>
</sst>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Nota Real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MÉDIAS!$A$4</c:f>
              <c:strCache>
                <c:ptCount val="1"/>
                <c:pt idx="0">
                  <c:v>Antonio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MÉDIAS!$B$3:$E$3</c:f>
              <c:strCache>
                <c:ptCount val="4"/>
                <c:pt idx="0">
                  <c:v>Prova1</c:v>
                </c:pt>
                <c:pt idx="1">
                  <c:v>Prova2</c:v>
                </c:pt>
                <c:pt idx="2">
                  <c:v>Prova3</c:v>
                </c:pt>
                <c:pt idx="3">
                  <c:v>Prova4</c:v>
                </c:pt>
              </c:strCache>
            </c:strRef>
          </c:cat>
          <c:val>
            <c:numRef>
              <c:f>MÉDIAS!$B$4:$E$4</c:f>
              <c:numCache>
                <c:formatCode>0.0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CB-4C59-86A7-009B73A540B6}"/>
            </c:ext>
          </c:extLst>
        </c:ser>
        <c:ser>
          <c:idx val="1"/>
          <c:order val="1"/>
          <c:tx>
            <c:strRef>
              <c:f>MÉDIAS!$A$5</c:f>
              <c:strCache>
                <c:ptCount val="1"/>
                <c:pt idx="0">
                  <c:v>Regina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MÉDIAS!$B$3:$E$3</c:f>
              <c:strCache>
                <c:ptCount val="4"/>
                <c:pt idx="0">
                  <c:v>Prova1</c:v>
                </c:pt>
                <c:pt idx="1">
                  <c:v>Prova2</c:v>
                </c:pt>
                <c:pt idx="2">
                  <c:v>Prova3</c:v>
                </c:pt>
                <c:pt idx="3">
                  <c:v>Prova4</c:v>
                </c:pt>
              </c:strCache>
            </c:strRef>
          </c:cat>
          <c:val>
            <c:numRef>
              <c:f>MÉDIAS!$B$5:$E$5</c:f>
              <c:numCache>
                <c:formatCode>0.0</c:formatCode>
                <c:ptCount val="4"/>
                <c:pt idx="0">
                  <c:v>3.5</c:v>
                </c:pt>
                <c:pt idx="1">
                  <c:v>6</c:v>
                </c:pt>
                <c:pt idx="2">
                  <c:v>7.5</c:v>
                </c:pt>
                <c:pt idx="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CB-4C59-86A7-009B73A540B6}"/>
            </c:ext>
          </c:extLst>
        </c:ser>
        <c:ser>
          <c:idx val="2"/>
          <c:order val="2"/>
          <c:tx>
            <c:strRef>
              <c:f>MÉDIAS!$A$6</c:f>
              <c:strCache>
                <c:ptCount val="1"/>
                <c:pt idx="0">
                  <c:v>Solange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MÉDIAS!$B$3:$E$3</c:f>
              <c:strCache>
                <c:ptCount val="4"/>
                <c:pt idx="0">
                  <c:v>Prova1</c:v>
                </c:pt>
                <c:pt idx="1">
                  <c:v>Prova2</c:v>
                </c:pt>
                <c:pt idx="2">
                  <c:v>Prova3</c:v>
                </c:pt>
                <c:pt idx="3">
                  <c:v>Prova4</c:v>
                </c:pt>
              </c:strCache>
            </c:strRef>
          </c:cat>
          <c:val>
            <c:numRef>
              <c:f>MÉDIAS!$B$6:$E$6</c:f>
              <c:numCache>
                <c:formatCode>0.0</c:formatCode>
                <c:ptCount val="4"/>
                <c:pt idx="0">
                  <c:v>8.5</c:v>
                </c:pt>
                <c:pt idx="1">
                  <c:v>4.5</c:v>
                </c:pt>
                <c:pt idx="2">
                  <c:v>6.5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CB-4C59-86A7-009B73A540B6}"/>
            </c:ext>
          </c:extLst>
        </c:ser>
        <c:ser>
          <c:idx val="3"/>
          <c:order val="3"/>
          <c:tx>
            <c:strRef>
              <c:f>MÉDIAS!$A$7</c:f>
              <c:strCache>
                <c:ptCount val="1"/>
                <c:pt idx="0">
                  <c:v>Marcelo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MÉDIAS!$B$3:$E$3</c:f>
              <c:strCache>
                <c:ptCount val="4"/>
                <c:pt idx="0">
                  <c:v>Prova1</c:v>
                </c:pt>
                <c:pt idx="1">
                  <c:v>Prova2</c:v>
                </c:pt>
                <c:pt idx="2">
                  <c:v>Prova3</c:v>
                </c:pt>
                <c:pt idx="3">
                  <c:v>Prova4</c:v>
                </c:pt>
              </c:strCache>
            </c:strRef>
          </c:cat>
          <c:val>
            <c:numRef>
              <c:f>MÉDIAS!$B$7:$E$7</c:f>
              <c:numCache>
                <c:formatCode>0.0</c:formatCode>
                <c:ptCount val="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CB-4C59-86A7-009B73A540B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7328080"/>
        <c:axId val="317331824"/>
      </c:lineChart>
      <c:catAx>
        <c:axId val="31732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7331824"/>
        <c:crosses val="autoZero"/>
        <c:auto val="1"/>
        <c:lblAlgn val="ctr"/>
        <c:lblOffset val="100"/>
        <c:noMultiLvlLbl val="0"/>
      </c:catAx>
      <c:valAx>
        <c:axId val="3173318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31732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Nota em Conjunto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MÉDIAS!$A$4</c:f>
              <c:strCache>
                <c:ptCount val="1"/>
                <c:pt idx="0">
                  <c:v>Antonio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MÉDIAS!$B$3:$E$3</c:f>
              <c:strCache>
                <c:ptCount val="4"/>
                <c:pt idx="0">
                  <c:v>Prova1</c:v>
                </c:pt>
                <c:pt idx="1">
                  <c:v>Prova2</c:v>
                </c:pt>
                <c:pt idx="2">
                  <c:v>Prova3</c:v>
                </c:pt>
                <c:pt idx="3">
                  <c:v>Prova4</c:v>
                </c:pt>
              </c:strCache>
            </c:strRef>
          </c:cat>
          <c:val>
            <c:numRef>
              <c:f>MÉDIAS!$B$4:$E$4</c:f>
              <c:numCache>
                <c:formatCode>0.0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6-4EAF-B3B5-0923BFC44E94}"/>
            </c:ext>
          </c:extLst>
        </c:ser>
        <c:ser>
          <c:idx val="1"/>
          <c:order val="1"/>
          <c:tx>
            <c:strRef>
              <c:f>MÉDIAS!$A$5</c:f>
              <c:strCache>
                <c:ptCount val="1"/>
                <c:pt idx="0">
                  <c:v>Regina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MÉDIAS!$B$3:$E$3</c:f>
              <c:strCache>
                <c:ptCount val="4"/>
                <c:pt idx="0">
                  <c:v>Prova1</c:v>
                </c:pt>
                <c:pt idx="1">
                  <c:v>Prova2</c:v>
                </c:pt>
                <c:pt idx="2">
                  <c:v>Prova3</c:v>
                </c:pt>
                <c:pt idx="3">
                  <c:v>Prova4</c:v>
                </c:pt>
              </c:strCache>
            </c:strRef>
          </c:cat>
          <c:val>
            <c:numRef>
              <c:f>MÉDIAS!$B$5:$E$5</c:f>
              <c:numCache>
                <c:formatCode>0.0</c:formatCode>
                <c:ptCount val="4"/>
                <c:pt idx="0">
                  <c:v>3.5</c:v>
                </c:pt>
                <c:pt idx="1">
                  <c:v>6</c:v>
                </c:pt>
                <c:pt idx="2">
                  <c:v>7.5</c:v>
                </c:pt>
                <c:pt idx="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6-4EAF-B3B5-0923BFC44E94}"/>
            </c:ext>
          </c:extLst>
        </c:ser>
        <c:ser>
          <c:idx val="2"/>
          <c:order val="2"/>
          <c:tx>
            <c:strRef>
              <c:f>MÉDIAS!$A$6</c:f>
              <c:strCache>
                <c:ptCount val="1"/>
                <c:pt idx="0">
                  <c:v>Solange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MÉDIAS!$B$3:$E$3</c:f>
              <c:strCache>
                <c:ptCount val="4"/>
                <c:pt idx="0">
                  <c:v>Prova1</c:v>
                </c:pt>
                <c:pt idx="1">
                  <c:v>Prova2</c:v>
                </c:pt>
                <c:pt idx="2">
                  <c:v>Prova3</c:v>
                </c:pt>
                <c:pt idx="3">
                  <c:v>Prova4</c:v>
                </c:pt>
              </c:strCache>
            </c:strRef>
          </c:cat>
          <c:val>
            <c:numRef>
              <c:f>MÉDIAS!$B$6:$E$6</c:f>
              <c:numCache>
                <c:formatCode>0.0</c:formatCode>
                <c:ptCount val="4"/>
                <c:pt idx="0">
                  <c:v>8.5</c:v>
                </c:pt>
                <c:pt idx="1">
                  <c:v>4.5</c:v>
                </c:pt>
                <c:pt idx="2">
                  <c:v>6.5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56-4EAF-B3B5-0923BFC44E94}"/>
            </c:ext>
          </c:extLst>
        </c:ser>
        <c:ser>
          <c:idx val="3"/>
          <c:order val="3"/>
          <c:tx>
            <c:strRef>
              <c:f>MÉDIAS!$A$7</c:f>
              <c:strCache>
                <c:ptCount val="1"/>
                <c:pt idx="0">
                  <c:v>Marcelo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MÉDIAS!$B$3:$E$3</c:f>
              <c:strCache>
                <c:ptCount val="4"/>
                <c:pt idx="0">
                  <c:v>Prova1</c:v>
                </c:pt>
                <c:pt idx="1">
                  <c:v>Prova2</c:v>
                </c:pt>
                <c:pt idx="2">
                  <c:v>Prova3</c:v>
                </c:pt>
                <c:pt idx="3">
                  <c:v>Prova4</c:v>
                </c:pt>
              </c:strCache>
            </c:strRef>
          </c:cat>
          <c:val>
            <c:numRef>
              <c:f>MÉDIAS!$B$7:$E$7</c:f>
              <c:numCache>
                <c:formatCode>0.0</c:formatCode>
                <c:ptCount val="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56-4EAF-B3B5-0923BFC44E9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64087216"/>
        <c:axId val="464091792"/>
      </c:lineChart>
      <c:catAx>
        <c:axId val="46408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4091792"/>
        <c:crosses val="autoZero"/>
        <c:auto val="1"/>
        <c:lblAlgn val="ctr"/>
        <c:lblOffset val="100"/>
        <c:noMultiLvlLbl val="0"/>
      </c:catAx>
      <c:valAx>
        <c:axId val="4640917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46408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106324</xdr:colOff>
      <xdr:row>8</xdr:row>
      <xdr:rowOff>27214</xdr:rowOff>
    </xdr:from>
    <xdr:to>
      <xdr:col>11</xdr:col>
      <xdr:colOff>408213</xdr:colOff>
      <xdr:row>40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880B54-D135-4AB3-BEDC-16E5A3C18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584789</xdr:colOff>
      <xdr:row>8</xdr:row>
      <xdr:rowOff>23923</xdr:rowOff>
    </xdr:from>
    <xdr:to>
      <xdr:col>25</xdr:col>
      <xdr:colOff>500616</xdr:colOff>
      <xdr:row>39</xdr:row>
      <xdr:rowOff>176893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1B8EA7-D989-4EBB-AC75-879556E6A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70" zoomScaleNormal="70" workbookViewId="0">
      <selection activeCell="V4" sqref="V4"/>
    </sheetView>
  </sheetViews>
  <sheetFormatPr defaultRowHeight="15" x14ac:dyDescent="0.25"/>
  <cols>
    <col min="1" max="1" width="12" customWidth="1"/>
    <col min="2" max="5" width="9.140625" bestFit="1" customWidth="1"/>
  </cols>
  <sheetData>
    <row r="1" spans="1:6" ht="26.25" x14ac:dyDescent="0.4">
      <c r="A1" s="5" t="s">
        <v>0</v>
      </c>
      <c r="B1" s="5"/>
      <c r="C1" s="5"/>
      <c r="D1" s="5"/>
      <c r="E1" s="5"/>
    </row>
    <row r="3" spans="1:6" ht="18.75" x14ac:dyDescent="0.3">
      <c r="A3" s="3" t="s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2</v>
      </c>
    </row>
    <row r="4" spans="1:6" x14ac:dyDescent="0.25">
      <c r="A4" s="1" t="s">
        <v>3</v>
      </c>
      <c r="B4" s="2">
        <v>10</v>
      </c>
      <c r="C4" s="2">
        <v>5</v>
      </c>
      <c r="D4" s="2">
        <v>6</v>
      </c>
      <c r="E4" s="2">
        <v>7</v>
      </c>
      <c r="F4" s="2">
        <f>AVERAGE(B4:E4)</f>
        <v>7</v>
      </c>
    </row>
    <row r="5" spans="1:6" x14ac:dyDescent="0.25">
      <c r="A5" s="1" t="s">
        <v>4</v>
      </c>
      <c r="B5" s="2">
        <v>3.5</v>
      </c>
      <c r="C5" s="2">
        <v>6</v>
      </c>
      <c r="D5" s="2">
        <v>7.5</v>
      </c>
      <c r="E5" s="2">
        <v>9</v>
      </c>
      <c r="F5" s="2">
        <f t="shared" ref="F5:F7" si="0">AVERAGE(B5:E5)</f>
        <v>6.5</v>
      </c>
    </row>
    <row r="6" spans="1:6" x14ac:dyDescent="0.25">
      <c r="A6" s="1" t="s">
        <v>5</v>
      </c>
      <c r="B6" s="2">
        <v>8.5</v>
      </c>
      <c r="C6" s="2">
        <v>4.5</v>
      </c>
      <c r="D6" s="2">
        <v>6.5</v>
      </c>
      <c r="E6" s="2">
        <v>7</v>
      </c>
      <c r="F6" s="2">
        <f t="shared" si="0"/>
        <v>6.625</v>
      </c>
    </row>
    <row r="7" spans="1:6" x14ac:dyDescent="0.25">
      <c r="A7" s="1" t="s">
        <v>6</v>
      </c>
      <c r="B7" s="2">
        <v>8</v>
      </c>
      <c r="C7" s="2">
        <v>9</v>
      </c>
      <c r="D7" s="2">
        <v>10</v>
      </c>
      <c r="E7" s="2">
        <v>9.5</v>
      </c>
      <c r="F7" s="2">
        <f t="shared" si="0"/>
        <v>9.125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C49FE0-F265-48AD-AB45-09D3645D76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21668F-C499-46F1-AC89-2534C951E5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3B57C0-4D5F-4C3B-B6F2-99A39D6AD4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MÉDIAS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GUSTAVO SILVA DE OLIVEIRA</cp:lastModifiedBy>
  <dcterms:created xsi:type="dcterms:W3CDTF">2008-08-18T00:13:17Z</dcterms:created>
  <dcterms:modified xsi:type="dcterms:W3CDTF">2022-03-30T23:15:03Z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