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P (2=H)" sheetId="1" r:id="rId4"/>
  </sheets>
  <definedNames/>
  <calcPr/>
</workbook>
</file>

<file path=xl/sharedStrings.xml><?xml version="1.0" encoding="utf-8"?>
<sst xmlns="http://schemas.openxmlformats.org/spreadsheetml/2006/main" count="46" uniqueCount="10">
  <si>
    <t>C</t>
  </si>
  <si>
    <t>s0</t>
  </si>
  <si>
    <t>s1</t>
  </si>
  <si>
    <t>c_clean</t>
  </si>
  <si>
    <t>H</t>
  </si>
  <si>
    <t>V</t>
  </si>
  <si>
    <t>P</t>
  </si>
  <si>
    <t>M</t>
  </si>
  <si>
    <t>R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</si>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</sst>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C1" s="1" t="s">
        <v>0</v>
      </c>
      <c r="D1" s="1" t="s">
        <v>1</v>
      </c>
      <c r="E1" s="1" t="s">
        <v>2</v>
      </c>
      <c r="F1" s="1" t="s">
        <v>3</v>
      </c>
    </row>
    <row r="2">
      <c r="A2" s="1" t="s">
        <v>4</v>
      </c>
      <c r="B2" s="1" t="s">
        <v>4</v>
      </c>
      <c r="C2" s="1">
        <v>581.0</v>
      </c>
      <c r="D2" s="1">
        <v>43394.0</v>
      </c>
      <c r="E2" s="1">
        <v>140413.0</v>
      </c>
      <c r="F2" s="2">
        <f t="shared" ref="F2:F7" si="1">C2-D2*E2*0.00000003</f>
        <v>398.2075483</v>
      </c>
    </row>
    <row r="3">
      <c r="A3" s="1"/>
      <c r="B3" s="1" t="s">
        <v>5</v>
      </c>
      <c r="C3" s="1">
        <v>74.0</v>
      </c>
      <c r="D3" s="1">
        <v>88608.0</v>
      </c>
      <c r="E3" s="1">
        <v>139434.0</v>
      </c>
      <c r="F3" s="2">
        <f t="shared" si="1"/>
        <v>-296.6490362</v>
      </c>
    </row>
    <row r="4">
      <c r="A4" s="1"/>
      <c r="B4" s="1" t="s">
        <v>6</v>
      </c>
      <c r="C4" s="1">
        <v>751.0</v>
      </c>
      <c r="D4" s="1">
        <v>61673.0</v>
      </c>
      <c r="E4" s="1">
        <v>139283.0</v>
      </c>
      <c r="F4" s="2">
        <f t="shared" si="1"/>
        <v>493.2999862</v>
      </c>
    </row>
    <row r="5">
      <c r="A5" s="1"/>
      <c r="B5" s="1" t="s">
        <v>7</v>
      </c>
      <c r="C5" s="1">
        <v>442.0</v>
      </c>
      <c r="D5" s="1">
        <v>50700.0</v>
      </c>
      <c r="E5" s="1">
        <v>138417.0</v>
      </c>
      <c r="F5" s="2">
        <f t="shared" si="1"/>
        <v>231.467743</v>
      </c>
    </row>
    <row r="6">
      <c r="A6" s="1"/>
      <c r="B6" s="1" t="s">
        <v>8</v>
      </c>
      <c r="C6" s="1">
        <v>751.0</v>
      </c>
      <c r="D6" s="1">
        <v>61341.0</v>
      </c>
      <c r="E6" s="1">
        <v>139209.0</v>
      </c>
      <c r="F6" s="2">
        <f t="shared" si="1"/>
        <v>494.8234219</v>
      </c>
    </row>
    <row r="7">
      <c r="A7" s="1"/>
      <c r="B7" s="1" t="s">
        <v>9</v>
      </c>
      <c r="C7" s="1">
        <v>669.0</v>
      </c>
      <c r="D7" s="1">
        <v>53268.0</v>
      </c>
      <c r="E7" s="1">
        <v>138945.0</v>
      </c>
      <c r="F7" s="2">
        <f t="shared" si="1"/>
        <v>446.9603322</v>
      </c>
    </row>
    <row r="8">
      <c r="A8" s="1" t="s">
        <v>5</v>
      </c>
      <c r="B8" s="1" t="s">
        <v>4</v>
      </c>
      <c r="C8" s="1">
        <v>33.0</v>
      </c>
      <c r="D8" s="1">
        <v>43651.0</v>
      </c>
      <c r="E8" s="1">
        <v>84338.0</v>
      </c>
      <c r="F8" s="2">
        <f>C8-(D8*E8*0.00000003)</f>
        <v>-77.44314114</v>
      </c>
    </row>
    <row r="9">
      <c r="B9" s="1" t="s">
        <v>5</v>
      </c>
      <c r="C9" s="1">
        <v>1211.0</v>
      </c>
      <c r="D9" s="1">
        <v>88138.0</v>
      </c>
      <c r="E9" s="1">
        <v>84614.0</v>
      </c>
      <c r="F9" s="2">
        <f t="shared" ref="F9:F37" si="2">C9-D9*E9*0.00000003</f>
        <v>987.268738</v>
      </c>
    </row>
    <row r="10">
      <c r="B10" s="1" t="s">
        <v>6</v>
      </c>
      <c r="C10" s="1">
        <v>1262.0</v>
      </c>
      <c r="D10" s="1">
        <v>61445.0</v>
      </c>
      <c r="E10" s="1">
        <v>84361.0</v>
      </c>
      <c r="F10" s="2">
        <f t="shared" si="2"/>
        <v>1106.493151</v>
      </c>
    </row>
    <row r="11">
      <c r="B11" s="1" t="s">
        <v>7</v>
      </c>
      <c r="C11" s="1">
        <v>1275.0</v>
      </c>
      <c r="D11" s="1">
        <v>50610.0</v>
      </c>
      <c r="E11" s="1">
        <v>84266.0</v>
      </c>
      <c r="F11" s="2">
        <f t="shared" si="2"/>
        <v>1147.058932</v>
      </c>
    </row>
    <row r="12">
      <c r="B12" s="1" t="s">
        <v>8</v>
      </c>
      <c r="C12" s="1">
        <v>1327.0</v>
      </c>
      <c r="D12" s="1">
        <v>66729.0</v>
      </c>
      <c r="E12" s="1">
        <v>84607.0</v>
      </c>
      <c r="F12" s="2">
        <f t="shared" si="2"/>
        <v>1157.627785</v>
      </c>
    </row>
    <row r="13">
      <c r="B13" s="1" t="s">
        <v>9</v>
      </c>
      <c r="C13" s="1">
        <v>1083.0</v>
      </c>
      <c r="D13" s="1">
        <v>53403.0</v>
      </c>
      <c r="E13" s="1">
        <v>83837.0</v>
      </c>
      <c r="F13" s="2">
        <f t="shared" si="2"/>
        <v>948.6855807</v>
      </c>
    </row>
    <row r="14">
      <c r="A14" s="1" t="s">
        <v>6</v>
      </c>
      <c r="B14" s="1" t="s">
        <v>4</v>
      </c>
      <c r="C14" s="1">
        <v>370.0</v>
      </c>
      <c r="D14" s="1">
        <v>43861.0</v>
      </c>
      <c r="E14" s="1">
        <v>121482.0</v>
      </c>
      <c r="F14" s="2">
        <f t="shared" si="2"/>
        <v>210.1503399</v>
      </c>
    </row>
    <row r="15">
      <c r="B15" s="1" t="s">
        <v>5</v>
      </c>
      <c r="C15" s="1">
        <v>665.0</v>
      </c>
      <c r="D15" s="1">
        <v>88685.0</v>
      </c>
      <c r="E15" s="1">
        <v>120756.0</v>
      </c>
      <c r="F15" s="2">
        <f t="shared" si="2"/>
        <v>343.7226242</v>
      </c>
    </row>
    <row r="16">
      <c r="B16" s="1" t="s">
        <v>6</v>
      </c>
      <c r="C16" s="1">
        <v>1782.0</v>
      </c>
      <c r="D16" s="1">
        <v>61580.0</v>
      </c>
      <c r="E16" s="1">
        <v>121044.0</v>
      </c>
      <c r="F16" s="2">
        <f t="shared" si="2"/>
        <v>1558.383314</v>
      </c>
    </row>
    <row r="17">
      <c r="B17" s="1" t="s">
        <v>7</v>
      </c>
      <c r="C17" s="1">
        <v>339.0</v>
      </c>
      <c r="D17" s="1">
        <v>50640.0</v>
      </c>
      <c r="E17" s="1">
        <v>119905.0</v>
      </c>
      <c r="F17" s="2">
        <f t="shared" si="2"/>
        <v>156.840324</v>
      </c>
    </row>
    <row r="18">
      <c r="B18" s="1" t="s">
        <v>8</v>
      </c>
      <c r="C18" s="1">
        <v>1481.0</v>
      </c>
      <c r="D18" s="1">
        <v>67273.0</v>
      </c>
      <c r="E18" s="1">
        <v>119581.0</v>
      </c>
      <c r="F18" s="2">
        <f t="shared" si="2"/>
        <v>1239.662822</v>
      </c>
    </row>
    <row r="19">
      <c r="B19" s="1" t="s">
        <v>9</v>
      </c>
      <c r="C19" s="1">
        <v>403.0</v>
      </c>
      <c r="D19" s="1">
        <v>53168.0</v>
      </c>
      <c r="E19" s="1">
        <v>118979.0</v>
      </c>
      <c r="F19" s="2">
        <f t="shared" si="2"/>
        <v>213.2237358</v>
      </c>
    </row>
    <row r="20">
      <c r="A20" s="1" t="s">
        <v>7</v>
      </c>
      <c r="B20" s="1" t="s">
        <v>4</v>
      </c>
      <c r="C20" s="1">
        <v>327.0</v>
      </c>
      <c r="D20" s="1">
        <v>44840.0</v>
      </c>
      <c r="E20" s="1">
        <v>113364.0</v>
      </c>
      <c r="F20" s="2">
        <f t="shared" si="2"/>
        <v>174.5027472</v>
      </c>
    </row>
    <row r="21">
      <c r="B21" s="1" t="s">
        <v>5</v>
      </c>
      <c r="C21" s="1">
        <v>642.0</v>
      </c>
      <c r="D21" s="1">
        <v>88889.0</v>
      </c>
      <c r="E21" s="1">
        <v>113587.0</v>
      </c>
      <c r="F21" s="2">
        <f t="shared" si="2"/>
        <v>339.1009547</v>
      </c>
    </row>
    <row r="22">
      <c r="B22" s="1" t="s">
        <v>6</v>
      </c>
      <c r="C22" s="1">
        <v>299.0</v>
      </c>
      <c r="D22" s="1">
        <v>61958.0</v>
      </c>
      <c r="E22" s="1">
        <v>113576.0</v>
      </c>
      <c r="F22" s="2">
        <f t="shared" si="2"/>
        <v>87.89174576</v>
      </c>
    </row>
    <row r="23">
      <c r="B23" s="1" t="s">
        <v>7</v>
      </c>
      <c r="C23" s="1">
        <v>1383.0</v>
      </c>
      <c r="D23" s="1">
        <v>51361.0</v>
      </c>
      <c r="E23" s="1">
        <v>112145.0</v>
      </c>
      <c r="F23" s="2">
        <f t="shared" si="2"/>
        <v>1210.20362</v>
      </c>
    </row>
    <row r="24">
      <c r="B24" s="1" t="s">
        <v>8</v>
      </c>
      <c r="C24" s="1">
        <v>566.0</v>
      </c>
      <c r="D24" s="1">
        <v>67237.0</v>
      </c>
      <c r="E24" s="1">
        <v>113160.0</v>
      </c>
      <c r="F24" s="2">
        <f t="shared" si="2"/>
        <v>337.7438324</v>
      </c>
    </row>
    <row r="25">
      <c r="B25" s="1" t="s">
        <v>9</v>
      </c>
      <c r="C25" s="1">
        <v>1335.0</v>
      </c>
      <c r="D25" s="1">
        <v>53127.0</v>
      </c>
      <c r="E25" s="1">
        <v>113146.0</v>
      </c>
      <c r="F25" s="2">
        <f t="shared" si="2"/>
        <v>1154.666774</v>
      </c>
    </row>
    <row r="26">
      <c r="A26" s="1" t="s">
        <v>8</v>
      </c>
      <c r="B26" s="1" t="s">
        <v>4</v>
      </c>
      <c r="C26" s="1">
        <v>302.0</v>
      </c>
      <c r="D26" s="1">
        <v>44599.0</v>
      </c>
      <c r="E26" s="1">
        <v>116660.0</v>
      </c>
      <c r="F26" s="2">
        <f t="shared" si="2"/>
        <v>145.9124198</v>
      </c>
    </row>
    <row r="27">
      <c r="B27" s="1" t="s">
        <v>5</v>
      </c>
      <c r="C27" s="1">
        <v>830.0</v>
      </c>
      <c r="D27" s="1">
        <v>89156.0</v>
      </c>
      <c r="E27" s="1">
        <v>117750.0</v>
      </c>
      <c r="F27" s="2">
        <f t="shared" si="2"/>
        <v>515.05643</v>
      </c>
    </row>
    <row r="28">
      <c r="B28" s="1" t="s">
        <v>6</v>
      </c>
      <c r="C28" s="1">
        <v>1711.0</v>
      </c>
      <c r="D28" s="1">
        <v>61298.0</v>
      </c>
      <c r="E28" s="1">
        <v>117125.0</v>
      </c>
      <c r="F28" s="2">
        <f t="shared" si="2"/>
        <v>1495.614153</v>
      </c>
    </row>
    <row r="29">
      <c r="B29" s="1" t="s">
        <v>7</v>
      </c>
      <c r="C29" s="1">
        <v>459.0</v>
      </c>
      <c r="D29" s="1">
        <v>50654.0</v>
      </c>
      <c r="E29" s="1">
        <v>117150.0</v>
      </c>
      <c r="F29" s="2">
        <f t="shared" si="2"/>
        <v>280.976517</v>
      </c>
    </row>
    <row r="30">
      <c r="B30" s="1" t="s">
        <v>8</v>
      </c>
      <c r="C30" s="1">
        <v>377.0</v>
      </c>
      <c r="D30" s="1">
        <v>66733.0</v>
      </c>
      <c r="E30" s="1">
        <v>117340.0</v>
      </c>
      <c r="F30" s="2">
        <f t="shared" si="2"/>
        <v>142.0864934</v>
      </c>
    </row>
    <row r="31">
      <c r="B31" s="1" t="s">
        <v>9</v>
      </c>
      <c r="C31" s="1">
        <v>1586.0</v>
      </c>
      <c r="D31" s="1">
        <v>53480.0</v>
      </c>
      <c r="E31" s="1">
        <v>117184.0</v>
      </c>
      <c r="F31" s="2">
        <f t="shared" si="2"/>
        <v>1397.98999</v>
      </c>
    </row>
    <row r="32">
      <c r="A32" s="1" t="s">
        <v>9</v>
      </c>
      <c r="B32" s="1" t="s">
        <v>4</v>
      </c>
      <c r="C32" s="1">
        <v>426.0</v>
      </c>
      <c r="D32" s="1">
        <v>44947.0</v>
      </c>
      <c r="E32" s="1">
        <v>118923.0</v>
      </c>
      <c r="F32" s="2">
        <f t="shared" si="2"/>
        <v>265.6430376</v>
      </c>
    </row>
    <row r="33">
      <c r="B33" s="1" t="s">
        <v>5</v>
      </c>
      <c r="C33" s="1">
        <v>589.0</v>
      </c>
      <c r="D33" s="1">
        <v>90042.0</v>
      </c>
      <c r="E33" s="1">
        <v>118312.0</v>
      </c>
      <c r="F33" s="2">
        <f t="shared" si="2"/>
        <v>269.4085269</v>
      </c>
    </row>
    <row r="34">
      <c r="B34" s="1" t="s">
        <v>6</v>
      </c>
      <c r="C34" s="1">
        <v>470.0</v>
      </c>
      <c r="D34" s="1">
        <v>62048.0</v>
      </c>
      <c r="E34" s="1">
        <v>119289.0</v>
      </c>
      <c r="F34" s="2">
        <f t="shared" si="2"/>
        <v>247.9506838</v>
      </c>
    </row>
    <row r="35">
      <c r="B35" s="1" t="s">
        <v>7</v>
      </c>
      <c r="C35" s="1">
        <v>1224.0</v>
      </c>
      <c r="D35" s="1">
        <v>50346.0</v>
      </c>
      <c r="E35" s="1">
        <v>117465.0</v>
      </c>
      <c r="F35" s="2">
        <f t="shared" si="2"/>
        <v>1046.583213</v>
      </c>
    </row>
    <row r="36">
      <c r="B36" s="1" t="s">
        <v>8</v>
      </c>
      <c r="C36" s="1">
        <v>1574.0</v>
      </c>
      <c r="D36" s="1">
        <v>66963.0</v>
      </c>
      <c r="E36" s="1">
        <v>118079.0</v>
      </c>
      <c r="F36" s="2">
        <f t="shared" si="2"/>
        <v>1336.792278</v>
      </c>
    </row>
    <row r="37">
      <c r="B37" s="1" t="s">
        <v>9</v>
      </c>
      <c r="C37" s="1">
        <v>268.0</v>
      </c>
      <c r="D37" s="1">
        <v>53686.0</v>
      </c>
      <c r="E37" s="1">
        <v>118521.0</v>
      </c>
      <c r="F37" s="2">
        <f t="shared" si="2"/>
        <v>77.11244782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