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theuws/Desktop/"/>
    </mc:Choice>
  </mc:AlternateContent>
  <xr:revisionPtr revIDLastSave="0" documentId="8_{F302D8D3-BD41-E44E-9C4B-AAE73AE64FD0}" xr6:coauthVersionLast="43" xr6:coauthVersionMax="43" xr10:uidLastSave="{00000000-0000-0000-0000-000000000000}"/>
  <bookViews>
    <workbookView xWindow="0" yWindow="460" windowWidth="33600" windowHeight="19480" xr2:uid="{C11557F1-A685-2A4B-B46B-51E6341B5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9" i="1" l="1"/>
  <c r="T10" i="1"/>
  <c r="T8" i="1"/>
  <c r="T7" i="1"/>
  <c r="T6" i="1"/>
  <c r="T5" i="1"/>
  <c r="S10" i="1"/>
  <c r="S9" i="1"/>
  <c r="S8" i="1"/>
  <c r="S7" i="1"/>
  <c r="S6" i="1"/>
  <c r="S5" i="1"/>
  <c r="T4" i="1"/>
  <c r="S4" i="1"/>
  <c r="T3" i="1"/>
  <c r="S3" i="1"/>
  <c r="T2" i="1"/>
  <c r="S2" i="1"/>
</calcChain>
</file>

<file path=xl/sharedStrings.xml><?xml version="1.0" encoding="utf-8"?>
<sst xmlns="http://schemas.openxmlformats.org/spreadsheetml/2006/main" count="694" uniqueCount="150">
  <si>
    <t>Subpopulation</t>
  </si>
  <si>
    <t>Counter</t>
  </si>
  <si>
    <t>Strategy</t>
  </si>
  <si>
    <t>Short strategy</t>
  </si>
  <si>
    <t>Simplified strategy</t>
  </si>
  <si>
    <t>Sequence</t>
  </si>
  <si>
    <t>Duration</t>
  </si>
  <si>
    <t>States</t>
  </si>
  <si>
    <t>Actions</t>
  </si>
  <si>
    <t>UniqueStates</t>
  </si>
  <si>
    <t>UniqueActions</t>
  </si>
  <si>
    <t>NotFoundActions</t>
  </si>
  <si>
    <t>IrregularActions</t>
  </si>
  <si>
    <t>Severity</t>
  </si>
  <si>
    <t>fitness</t>
  </si>
  <si>
    <t>timestamp</t>
  </si>
  <si>
    <t>random-action-of-type:type-of-action-of:random-action-of-type-other-than:hit-key-action:</t>
  </si>
  <si>
    <t>V5W6</t>
  </si>
  <si>
    <t>1.0</t>
  </si>
  <si>
    <t>126.0</t>
  </si>
  <si>
    <t>100.0</t>
  </si>
  <si>
    <t>18.0</t>
  </si>
  <si>
    <t>75.0</t>
  </si>
  <si>
    <t>31.0</t>
  </si>
  <si>
    <t>0.0</t>
  </si>
  <si>
    <t>141.0</t>
  </si>
  <si>
    <t>20.0</t>
  </si>
  <si>
    <t>83.0</t>
  </si>
  <si>
    <t>22.0</t>
  </si>
  <si>
    <t>125.0</t>
  </si>
  <si>
    <t>23.0</t>
  </si>
  <si>
    <t>155.0</t>
  </si>
  <si>
    <t>39.0</t>
  </si>
  <si>
    <t>62.0</t>
  </si>
  <si>
    <t>42.0</t>
  </si>
  <si>
    <t>133.8</t>
  </si>
  <si>
    <t>25.0</t>
  </si>
  <si>
    <t>36.8</t>
  </si>
  <si>
    <t>random-action:</t>
  </si>
  <si>
    <t>U</t>
  </si>
  <si>
    <t>108.0</t>
  </si>
  <si>
    <t>26.0</t>
  </si>
  <si>
    <t>49.0</t>
  </si>
  <si>
    <t>53.0</t>
  </si>
  <si>
    <t>136.0</t>
  </si>
  <si>
    <t>33.0</t>
  </si>
  <si>
    <t>131.0</t>
  </si>
  <si>
    <t>19.0</t>
  </si>
  <si>
    <t>72.0</t>
  </si>
  <si>
    <t>114.0</t>
  </si>
  <si>
    <t>55.0</t>
  </si>
  <si>
    <t>50.0</t>
  </si>
  <si>
    <t>68.4</t>
  </si>
  <si>
    <t>37.0</t>
  </si>
  <si>
    <t>random-unexecuted-action:</t>
  </si>
  <si>
    <t>135.0</t>
  </si>
  <si>
    <t>27.0</t>
  </si>
  <si>
    <t>70.0</t>
  </si>
  <si>
    <t>21.0</t>
  </si>
  <si>
    <t>77.0</t>
  </si>
  <si>
    <t>29.0</t>
  </si>
  <si>
    <t>109.0</t>
  </si>
  <si>
    <t>35.0</t>
  </si>
  <si>
    <t>143.0</t>
  </si>
  <si>
    <t>99.0</t>
  </si>
  <si>
    <t>46.0</t>
  </si>
  <si>
    <t>59.0</t>
  </si>
  <si>
    <t>127.8</t>
  </si>
  <si>
    <t>24.0</t>
  </si>
  <si>
    <t>59.2</t>
  </si>
  <si>
    <t>previous-action:</t>
  </si>
  <si>
    <t>T</t>
  </si>
  <si>
    <t>133.0</t>
  </si>
  <si>
    <t>17.0</t>
  </si>
  <si>
    <t>79.0</t>
  </si>
  <si>
    <t>57.0</t>
  </si>
  <si>
    <t>51.0</t>
  </si>
  <si>
    <t>354.0</t>
  </si>
  <si>
    <t>97.0</t>
  </si>
  <si>
    <t>47.0</t>
  </si>
  <si>
    <t>74.0</t>
  </si>
  <si>
    <t>28.0</t>
  </si>
  <si>
    <t>144.0</t>
  </si>
  <si>
    <t>68.0</t>
  </si>
  <si>
    <t>40.45</t>
  </si>
  <si>
    <t>random-action-of-type:type-of-action-of:random-action-of-type:drag-action:</t>
  </si>
  <si>
    <t>V5VC</t>
  </si>
  <si>
    <t>VC</t>
  </si>
  <si>
    <t>61.0</t>
  </si>
  <si>
    <t>134.0</t>
  </si>
  <si>
    <t>34.0</t>
  </si>
  <si>
    <t>277.0</t>
  </si>
  <si>
    <t>94.0</t>
  </si>
  <si>
    <t>78.0</t>
  </si>
  <si>
    <t>117.0</t>
  </si>
  <si>
    <t>45.0</t>
  </si>
  <si>
    <t>174.0</t>
  </si>
  <si>
    <t>random-least-executed-action:</t>
  </si>
  <si>
    <t>X</t>
  </si>
  <si>
    <t>119.0</t>
  </si>
  <si>
    <t>69.0</t>
  </si>
  <si>
    <t>36.0</t>
  </si>
  <si>
    <t>86.0</t>
  </si>
  <si>
    <t>151.0</t>
  </si>
  <si>
    <t>140.95</t>
  </si>
  <si>
    <t>77.4</t>
  </si>
  <si>
    <t>random-action-of-type:type-of-action-of:previous-action:</t>
  </si>
  <si>
    <t>V5T</t>
  </si>
  <si>
    <t>115.0</t>
  </si>
  <si>
    <t>54.0</t>
  </si>
  <si>
    <t>146.0</t>
  </si>
  <si>
    <t>63.0</t>
  </si>
  <si>
    <t>213.0</t>
  </si>
  <si>
    <t>98.0</t>
  </si>
  <si>
    <t>40.0</t>
  </si>
  <si>
    <t>32.0</t>
  </si>
  <si>
    <t>141.4</t>
  </si>
  <si>
    <t>25.45</t>
  </si>
  <si>
    <t>60.0</t>
  </si>
  <si>
    <t>44.0</t>
  </si>
  <si>
    <t>random-unexecuted-action-of-type:hit-key-action:</t>
  </si>
  <si>
    <t>138.0</t>
  </si>
  <si>
    <t>159.0</t>
  </si>
  <si>
    <t>157.0</t>
  </si>
  <si>
    <t>66.0</t>
  </si>
  <si>
    <t>14.0</t>
  </si>
  <si>
    <t>150.6</t>
  </si>
  <si>
    <t>71.4</t>
  </si>
  <si>
    <t>35.8</t>
  </si>
  <si>
    <t>random-action-of-type-other-than:type-action:</t>
  </si>
  <si>
    <t>W3</t>
  </si>
  <si>
    <t>140.0</t>
  </si>
  <si>
    <t>124.0</t>
  </si>
  <si>
    <t>67.0</t>
  </si>
  <si>
    <t>137.0</t>
  </si>
  <si>
    <t>15.0</t>
  </si>
  <si>
    <t>87.0</t>
  </si>
  <si>
    <t>48.0</t>
  </si>
  <si>
    <t>Median</t>
  </si>
  <si>
    <t>Average</t>
  </si>
  <si>
    <t>Generation: 0</t>
  </si>
  <si>
    <t>Best Individual:</t>
  </si>
  <si>
    <t>Subpopulation 0:</t>
  </si>
  <si>
    <t>Evaluated: true</t>
  </si>
  <si>
    <t>Fitness: Standardized=0.037037037037037035 Adjusted=0.9642857142857143 Hits=0</t>
  </si>
  <si>
    <t>Tree 0:</t>
  </si>
  <si>
    <t>Generation: 1</t>
  </si>
  <si>
    <t>Generation: 2</t>
  </si>
  <si>
    <t>Generation: 3</t>
  </si>
  <si>
    <t>Best Individual of Run: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</si>
</sst>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17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8B4C-88EA-D147-948E-F17DFBA504FC}">
  <dimension ref="A1:V57"/>
  <sheetViews>
    <sheetView tabSelected="1" workbookViewId="0">
      <selection activeCell="R12" sqref="R12"/>
    </sheetView>
  </sheetViews>
  <sheetFormatPr baseColWidth="10" defaultRowHeight="16" x14ac:dyDescent="0.2"/>
  <cols>
    <col min="18" max="18" width="10.83203125" customWidth="1"/>
    <col min="22" max="22" width="93" customWidth="1"/>
    <col min="23" max="23" width="93.1640625" customWidth="1"/>
  </cols>
  <sheetData>
    <row r="1" spans="1:22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t="s">
        <v>138</v>
      </c>
      <c r="T1" t="s">
        <v>139</v>
      </c>
    </row>
    <row r="2" spans="1:22" ht="17" x14ac:dyDescent="0.25">
      <c r="A2" s="1">
        <v>0</v>
      </c>
      <c r="B2">
        <v>11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  <c r="O2" s="4">
        <v>5.2631578947368397E-2</v>
      </c>
      <c r="P2" s="2">
        <v>43584.835046296299</v>
      </c>
      <c r="R2" t="s">
        <v>17</v>
      </c>
      <c r="S2" s="4">
        <f>MEDIAN(O2:O6)</f>
        <v>4.54545454545454E-2</v>
      </c>
      <c r="T2" s="4">
        <f>AVERAGE(O2:O6)</f>
        <v>4.4309977610518643E-2</v>
      </c>
      <c r="V2" s="7" t="s">
        <v>140</v>
      </c>
    </row>
    <row r="3" spans="1:22" ht="17" x14ac:dyDescent="0.25">
      <c r="A3" s="1">
        <v>0</v>
      </c>
      <c r="B3">
        <v>12</v>
      </c>
      <c r="C3" t="s">
        <v>16</v>
      </c>
      <c r="D3" t="s">
        <v>17</v>
      </c>
      <c r="E3" t="s">
        <v>17</v>
      </c>
      <c r="F3" t="s">
        <v>18</v>
      </c>
      <c r="G3" t="s">
        <v>25</v>
      </c>
      <c r="H3" t="s">
        <v>20</v>
      </c>
      <c r="I3" t="s">
        <v>20</v>
      </c>
      <c r="J3" t="s">
        <v>26</v>
      </c>
      <c r="K3" t="s">
        <v>27</v>
      </c>
      <c r="L3" t="s">
        <v>28</v>
      </c>
      <c r="M3" t="s">
        <v>24</v>
      </c>
      <c r="N3" t="s">
        <v>24</v>
      </c>
      <c r="O3" s="4">
        <v>4.7619047619047603E-2</v>
      </c>
      <c r="P3" s="2">
        <v>43584.836886574078</v>
      </c>
      <c r="R3" t="s">
        <v>39</v>
      </c>
      <c r="S3" s="4">
        <f>MEDIAN(O7:O11)</f>
        <v>0.05</v>
      </c>
      <c r="T3" s="4">
        <f>AVERAGE(O7:O11)</f>
        <v>4.6103059581320438E-2</v>
      </c>
      <c r="V3" s="7" t="s">
        <v>141</v>
      </c>
    </row>
    <row r="4" spans="1:22" ht="17" x14ac:dyDescent="0.25">
      <c r="A4" s="1">
        <v>0</v>
      </c>
      <c r="B4">
        <v>13</v>
      </c>
      <c r="C4" t="s">
        <v>16</v>
      </c>
      <c r="D4" t="s">
        <v>17</v>
      </c>
      <c r="E4" t="s">
        <v>17</v>
      </c>
      <c r="F4" t="s">
        <v>18</v>
      </c>
      <c r="G4" t="s">
        <v>29</v>
      </c>
      <c r="H4" t="s">
        <v>20</v>
      </c>
      <c r="I4" t="s">
        <v>20</v>
      </c>
      <c r="J4" t="s">
        <v>30</v>
      </c>
      <c r="K4" t="s">
        <v>22</v>
      </c>
      <c r="L4" t="s">
        <v>23</v>
      </c>
      <c r="M4" t="s">
        <v>24</v>
      </c>
      <c r="N4" t="s">
        <v>24</v>
      </c>
      <c r="O4" s="4">
        <v>4.54545454545454E-2</v>
      </c>
      <c r="P4" s="2">
        <v>43584.838506944441</v>
      </c>
      <c r="R4" s="5">
        <v>1</v>
      </c>
      <c r="S4" s="4">
        <f>MEDIAN(O12:O16)</f>
        <v>0.04</v>
      </c>
      <c r="T4" s="4">
        <f>AVERAGE(O12:O16)</f>
        <v>4.0171842650103498E-2</v>
      </c>
      <c r="V4" s="7" t="s">
        <v>142</v>
      </c>
    </row>
    <row r="5" spans="1:22" ht="17" x14ac:dyDescent="0.25">
      <c r="A5" s="1">
        <v>0</v>
      </c>
      <c r="B5">
        <v>14</v>
      </c>
      <c r="C5" t="s">
        <v>16</v>
      </c>
      <c r="D5" t="s">
        <v>17</v>
      </c>
      <c r="E5" t="s">
        <v>17</v>
      </c>
      <c r="F5" t="s">
        <v>18</v>
      </c>
      <c r="G5" t="s">
        <v>31</v>
      </c>
      <c r="H5" t="s">
        <v>20</v>
      </c>
      <c r="I5" t="s">
        <v>20</v>
      </c>
      <c r="J5" t="s">
        <v>32</v>
      </c>
      <c r="K5" t="s">
        <v>33</v>
      </c>
      <c r="L5" t="s">
        <v>34</v>
      </c>
      <c r="M5" t="s">
        <v>24</v>
      </c>
      <c r="N5" t="s">
        <v>24</v>
      </c>
      <c r="O5" s="4">
        <v>3.73831775700934E-2</v>
      </c>
      <c r="P5" s="2">
        <v>43584.840462962966</v>
      </c>
      <c r="R5" t="s">
        <v>71</v>
      </c>
      <c r="S5" s="4">
        <f>MEDIAN(O17:O21)</f>
        <v>3.7037037037037E-2</v>
      </c>
      <c r="T5" s="4">
        <f>AVERAGE(O17:O21)</f>
        <v>4.0187136413551462E-2</v>
      </c>
      <c r="V5" s="7" t="s">
        <v>143</v>
      </c>
    </row>
    <row r="6" spans="1:22" ht="17" x14ac:dyDescent="0.25">
      <c r="A6" s="1">
        <v>0</v>
      </c>
      <c r="B6">
        <v>15</v>
      </c>
      <c r="C6" t="s">
        <v>16</v>
      </c>
      <c r="D6" t="s">
        <v>17</v>
      </c>
      <c r="E6" t="s">
        <v>17</v>
      </c>
      <c r="F6" t="s">
        <v>18</v>
      </c>
      <c r="G6" t="s">
        <v>35</v>
      </c>
      <c r="H6" t="s">
        <v>20</v>
      </c>
      <c r="I6" t="s">
        <v>20</v>
      </c>
      <c r="J6" t="s">
        <v>36</v>
      </c>
      <c r="K6" s="3">
        <v>7001666666666660</v>
      </c>
      <c r="L6" t="s">
        <v>37</v>
      </c>
      <c r="M6" t="s">
        <v>24</v>
      </c>
      <c r="N6" t="s">
        <v>24</v>
      </c>
      <c r="O6" s="4">
        <v>3.8461538461538401E-2</v>
      </c>
      <c r="P6" s="2">
        <v>43584.841886574075</v>
      </c>
      <c r="R6" t="s">
        <v>87</v>
      </c>
      <c r="S6" s="4">
        <f>MEDIAN(O22:O26)</f>
        <v>4.1666666666666602E-2</v>
      </c>
      <c r="T6" s="4">
        <f>AVERAGE(O22:O26)</f>
        <v>3.8842810059352403E-2</v>
      </c>
      <c r="V6" s="7" t="s">
        <v>144</v>
      </c>
    </row>
    <row r="7" spans="1:22" ht="17" x14ac:dyDescent="0.25">
      <c r="A7" s="1">
        <v>0</v>
      </c>
      <c r="B7">
        <v>16</v>
      </c>
      <c r="C7" t="s">
        <v>38</v>
      </c>
      <c r="D7" t="s">
        <v>39</v>
      </c>
      <c r="E7" t="s">
        <v>39</v>
      </c>
      <c r="F7" t="s">
        <v>18</v>
      </c>
      <c r="G7" t="s">
        <v>40</v>
      </c>
      <c r="H7" t="s">
        <v>20</v>
      </c>
      <c r="I7" t="s">
        <v>20</v>
      </c>
      <c r="J7" t="s">
        <v>41</v>
      </c>
      <c r="K7" t="s">
        <v>42</v>
      </c>
      <c r="L7" t="s">
        <v>43</v>
      </c>
      <c r="M7" t="s">
        <v>24</v>
      </c>
      <c r="N7" t="s">
        <v>24</v>
      </c>
      <c r="O7" s="4">
        <v>3.7037037037037E-2</v>
      </c>
      <c r="P7" s="2">
        <v>43584.843321759261</v>
      </c>
      <c r="R7" t="s">
        <v>98</v>
      </c>
      <c r="S7" s="4">
        <f>MEDIAN(O28:O32)</f>
        <v>4.0540540540540501E-2</v>
      </c>
      <c r="T7" s="4">
        <f>AVERAGE(O28:O32)</f>
        <v>4.1201919776979304E-2</v>
      </c>
      <c r="V7" s="7" t="s">
        <v>145</v>
      </c>
    </row>
    <row r="8" spans="1:22" ht="17" x14ac:dyDescent="0.25">
      <c r="A8" s="1">
        <v>0</v>
      </c>
      <c r="B8">
        <v>17</v>
      </c>
      <c r="C8" t="s">
        <v>38</v>
      </c>
      <c r="D8" t="s">
        <v>39</v>
      </c>
      <c r="E8" t="s">
        <v>39</v>
      </c>
      <c r="F8" t="s">
        <v>18</v>
      </c>
      <c r="G8" t="s">
        <v>44</v>
      </c>
      <c r="H8" t="s">
        <v>20</v>
      </c>
      <c r="I8" t="s">
        <v>20</v>
      </c>
      <c r="J8" t="s">
        <v>21</v>
      </c>
      <c r="K8" t="s">
        <v>22</v>
      </c>
      <c r="L8" t="s">
        <v>45</v>
      </c>
      <c r="M8" t="s">
        <v>24</v>
      </c>
      <c r="N8" t="s">
        <v>24</v>
      </c>
      <c r="O8" s="4">
        <v>4.3478260869565202E-2</v>
      </c>
      <c r="P8" s="2">
        <v>43584.845069444447</v>
      </c>
      <c r="R8" t="s">
        <v>107</v>
      </c>
      <c r="S8" s="4">
        <f>MEDIAN(O40:O44)</f>
        <v>3.9603960396039598E-2</v>
      </c>
      <c r="T8" s="4">
        <f>AVERAGE(O40:O44)</f>
        <v>4.074677901672602E-2</v>
      </c>
      <c r="V8" s="7" t="s">
        <v>70</v>
      </c>
    </row>
    <row r="9" spans="1:22" ht="17" x14ac:dyDescent="0.25">
      <c r="A9" s="1">
        <v>0</v>
      </c>
      <c r="B9">
        <v>18</v>
      </c>
      <c r="C9" t="s">
        <v>38</v>
      </c>
      <c r="D9" t="s">
        <v>39</v>
      </c>
      <c r="E9" t="s">
        <v>39</v>
      </c>
      <c r="F9" t="s">
        <v>18</v>
      </c>
      <c r="G9" t="s">
        <v>46</v>
      </c>
      <c r="H9" t="s">
        <v>20</v>
      </c>
      <c r="I9" t="s">
        <v>20</v>
      </c>
      <c r="J9" t="s">
        <v>47</v>
      </c>
      <c r="K9" t="s">
        <v>48</v>
      </c>
      <c r="L9" t="s">
        <v>45</v>
      </c>
      <c r="M9" t="s">
        <v>24</v>
      </c>
      <c r="N9" t="s">
        <v>24</v>
      </c>
      <c r="O9" s="4">
        <v>0.05</v>
      </c>
      <c r="P9" s="2">
        <v>43584.846759259257</v>
      </c>
      <c r="R9" s="6">
        <v>26</v>
      </c>
      <c r="S9" s="4">
        <f>MEDIAN(O46:O50)</f>
        <v>4.54545454545454E-2</v>
      </c>
      <c r="T9" s="4">
        <f>AVERAGE(O46:O50)</f>
        <v>4.3427304402914105E-2</v>
      </c>
      <c r="V9" s="7"/>
    </row>
    <row r="10" spans="1:22" ht="17" x14ac:dyDescent="0.25">
      <c r="A10" s="1">
        <v>0</v>
      </c>
      <c r="B10">
        <v>19</v>
      </c>
      <c r="C10" t="s">
        <v>38</v>
      </c>
      <c r="D10" t="s">
        <v>39</v>
      </c>
      <c r="E10" t="s">
        <v>39</v>
      </c>
      <c r="F10" t="s">
        <v>18</v>
      </c>
      <c r="G10" t="s">
        <v>49</v>
      </c>
      <c r="H10" t="s">
        <v>20</v>
      </c>
      <c r="I10" t="s">
        <v>20</v>
      </c>
      <c r="J10" t="s">
        <v>47</v>
      </c>
      <c r="K10" t="s">
        <v>50</v>
      </c>
      <c r="L10" t="s">
        <v>51</v>
      </c>
      <c r="M10" t="s">
        <v>24</v>
      </c>
      <c r="N10" t="s">
        <v>24</v>
      </c>
      <c r="O10" s="4">
        <v>0.05</v>
      </c>
      <c r="P10" s="2">
        <v>43584.848275462966</v>
      </c>
      <c r="R10" t="s">
        <v>130</v>
      </c>
      <c r="S10" s="4">
        <f>MEDIAN(O51:O55)</f>
        <v>3.8461538461538401E-2</v>
      </c>
      <c r="T10" s="4">
        <f>AVERAGE(O51:O55)</f>
        <v>3.7971264671864645E-2</v>
      </c>
      <c r="V10" s="7" t="s">
        <v>146</v>
      </c>
    </row>
    <row r="11" spans="1:22" ht="17" x14ac:dyDescent="0.25">
      <c r="A11" s="1">
        <v>0</v>
      </c>
      <c r="B11">
        <v>20</v>
      </c>
      <c r="C11" t="s">
        <v>38</v>
      </c>
      <c r="D11" t="s">
        <v>39</v>
      </c>
      <c r="E11" t="s">
        <v>39</v>
      </c>
      <c r="F11" t="s">
        <v>18</v>
      </c>
      <c r="G11" t="s">
        <v>44</v>
      </c>
      <c r="H11" t="s">
        <v>20</v>
      </c>
      <c r="I11" t="s">
        <v>20</v>
      </c>
      <c r="J11" t="s">
        <v>47</v>
      </c>
      <c r="K11" t="s">
        <v>52</v>
      </c>
      <c r="L11" t="s">
        <v>53</v>
      </c>
      <c r="M11" t="s">
        <v>24</v>
      </c>
      <c r="N11" t="s">
        <v>24</v>
      </c>
      <c r="O11" s="4">
        <v>0.05</v>
      </c>
      <c r="P11" s="2">
        <v>43584.850486111114</v>
      </c>
      <c r="S11" s="4"/>
      <c r="V11" s="7" t="s">
        <v>141</v>
      </c>
    </row>
    <row r="12" spans="1:22" ht="17" x14ac:dyDescent="0.25">
      <c r="A12" s="1">
        <v>0</v>
      </c>
      <c r="B12">
        <v>21</v>
      </c>
      <c r="C12" t="s">
        <v>54</v>
      </c>
      <c r="D12">
        <v>1</v>
      </c>
      <c r="E12">
        <v>1</v>
      </c>
      <c r="F12" t="s">
        <v>18</v>
      </c>
      <c r="G12" t="s">
        <v>55</v>
      </c>
      <c r="H12" t="s">
        <v>20</v>
      </c>
      <c r="I12" t="s">
        <v>20</v>
      </c>
      <c r="J12" t="s">
        <v>56</v>
      </c>
      <c r="K12" t="s">
        <v>57</v>
      </c>
      <c r="L12" t="s">
        <v>53</v>
      </c>
      <c r="M12" t="s">
        <v>24</v>
      </c>
      <c r="N12" t="s">
        <v>24</v>
      </c>
      <c r="O12" s="4">
        <v>3.5714285714285698E-2</v>
      </c>
      <c r="P12" s="2">
        <v>43584.852222222224</v>
      </c>
      <c r="S12" s="4"/>
      <c r="V12" s="7" t="s">
        <v>142</v>
      </c>
    </row>
    <row r="13" spans="1:22" ht="17" x14ac:dyDescent="0.25">
      <c r="A13" s="1">
        <v>0</v>
      </c>
      <c r="B13">
        <v>22</v>
      </c>
      <c r="C13" t="s">
        <v>54</v>
      </c>
      <c r="D13">
        <v>1</v>
      </c>
      <c r="E13">
        <v>1</v>
      </c>
      <c r="F13" t="s">
        <v>18</v>
      </c>
      <c r="G13" t="s">
        <v>25</v>
      </c>
      <c r="H13" t="s">
        <v>20</v>
      </c>
      <c r="I13" t="s">
        <v>20</v>
      </c>
      <c r="J13" t="s">
        <v>58</v>
      </c>
      <c r="K13" t="s">
        <v>59</v>
      </c>
      <c r="L13" t="s">
        <v>60</v>
      </c>
      <c r="M13" t="s">
        <v>24</v>
      </c>
      <c r="N13" t="s">
        <v>24</v>
      </c>
      <c r="O13" s="4">
        <v>0.04</v>
      </c>
      <c r="P13" s="2">
        <v>43584.854027777779</v>
      </c>
      <c r="S13" s="4"/>
      <c r="V13" s="7" t="s">
        <v>143</v>
      </c>
    </row>
    <row r="14" spans="1:22" ht="17" x14ac:dyDescent="0.25">
      <c r="A14" s="1">
        <v>0</v>
      </c>
      <c r="B14">
        <v>23</v>
      </c>
      <c r="C14" t="s">
        <v>54</v>
      </c>
      <c r="D14">
        <v>1</v>
      </c>
      <c r="E14">
        <v>1</v>
      </c>
      <c r="F14" t="s">
        <v>18</v>
      </c>
      <c r="G14" t="s">
        <v>61</v>
      </c>
      <c r="H14" t="s">
        <v>20</v>
      </c>
      <c r="I14" t="s">
        <v>20</v>
      </c>
      <c r="J14" t="s">
        <v>28</v>
      </c>
      <c r="K14" t="s">
        <v>62</v>
      </c>
      <c r="L14" t="s">
        <v>22</v>
      </c>
      <c r="M14" t="s">
        <v>24</v>
      </c>
      <c r="N14" t="s">
        <v>24</v>
      </c>
      <c r="O14" s="4">
        <v>4.3478260869565202E-2</v>
      </c>
      <c r="P14" s="2">
        <v>43584.855462962965</v>
      </c>
      <c r="S14" s="4"/>
      <c r="V14" s="7" t="s">
        <v>144</v>
      </c>
    </row>
    <row r="15" spans="1:22" ht="17" x14ac:dyDescent="0.25">
      <c r="A15" s="1">
        <v>0</v>
      </c>
      <c r="B15">
        <v>24</v>
      </c>
      <c r="C15" t="s">
        <v>54</v>
      </c>
      <c r="D15">
        <v>1</v>
      </c>
      <c r="E15">
        <v>1</v>
      </c>
      <c r="F15" t="s">
        <v>18</v>
      </c>
      <c r="G15" t="s">
        <v>63</v>
      </c>
      <c r="H15" t="s">
        <v>64</v>
      </c>
      <c r="I15" t="s">
        <v>64</v>
      </c>
      <c r="J15" t="s">
        <v>56</v>
      </c>
      <c r="K15" t="s">
        <v>65</v>
      </c>
      <c r="L15" t="s">
        <v>66</v>
      </c>
      <c r="M15" t="s">
        <v>24</v>
      </c>
      <c r="N15" t="s">
        <v>24</v>
      </c>
      <c r="O15" s="4">
        <v>4.1666666666666602E-2</v>
      </c>
      <c r="P15" s="2">
        <v>43584.857303240744</v>
      </c>
      <c r="S15" s="4"/>
      <c r="V15" s="7" t="s">
        <v>145</v>
      </c>
    </row>
    <row r="16" spans="1:22" ht="17" x14ac:dyDescent="0.25">
      <c r="A16" s="1">
        <v>0</v>
      </c>
      <c r="B16">
        <v>25</v>
      </c>
      <c r="C16" t="s">
        <v>54</v>
      </c>
      <c r="D16">
        <v>1</v>
      </c>
      <c r="E16">
        <v>1</v>
      </c>
      <c r="F16" t="s">
        <v>18</v>
      </c>
      <c r="G16" t="s">
        <v>67</v>
      </c>
      <c r="H16" t="s">
        <v>20</v>
      </c>
      <c r="I16" t="s">
        <v>20</v>
      </c>
      <c r="J16" t="s">
        <v>68</v>
      </c>
      <c r="K16" t="s">
        <v>65</v>
      </c>
      <c r="L16" t="s">
        <v>69</v>
      </c>
      <c r="M16" t="s">
        <v>24</v>
      </c>
      <c r="N16" t="s">
        <v>24</v>
      </c>
      <c r="O16" s="4">
        <v>0.04</v>
      </c>
      <c r="P16" s="2">
        <v>43584.858703703707</v>
      </c>
      <c r="V16" s="7" t="s">
        <v>70</v>
      </c>
    </row>
    <row r="17" spans="1:22" ht="17" x14ac:dyDescent="0.25">
      <c r="A17" s="1">
        <v>0</v>
      </c>
      <c r="B17">
        <v>26</v>
      </c>
      <c r="C17" t="s">
        <v>70</v>
      </c>
      <c r="D17" t="s">
        <v>71</v>
      </c>
      <c r="E17" t="s">
        <v>71</v>
      </c>
      <c r="F17" t="s">
        <v>18</v>
      </c>
      <c r="G17" t="s">
        <v>72</v>
      </c>
      <c r="H17" t="s">
        <v>20</v>
      </c>
      <c r="I17" t="s">
        <v>20</v>
      </c>
      <c r="J17" t="s">
        <v>73</v>
      </c>
      <c r="K17" t="s">
        <v>74</v>
      </c>
      <c r="L17" t="s">
        <v>56</v>
      </c>
      <c r="M17" t="s">
        <v>24</v>
      </c>
      <c r="N17" t="s">
        <v>24</v>
      </c>
      <c r="O17" s="4">
        <v>5.5555555555555497E-2</v>
      </c>
      <c r="P17" s="2">
        <v>43584.86041666667</v>
      </c>
      <c r="V17" s="7"/>
    </row>
    <row r="18" spans="1:22" ht="17" x14ac:dyDescent="0.25">
      <c r="A18" s="1">
        <v>0</v>
      </c>
      <c r="B18">
        <v>27</v>
      </c>
      <c r="C18" t="s">
        <v>70</v>
      </c>
      <c r="D18" t="s">
        <v>71</v>
      </c>
      <c r="E18" t="s">
        <v>71</v>
      </c>
      <c r="F18" t="s">
        <v>18</v>
      </c>
      <c r="G18" t="s">
        <v>20</v>
      </c>
      <c r="H18" t="s">
        <v>20</v>
      </c>
      <c r="I18" t="s">
        <v>20</v>
      </c>
      <c r="J18" t="s">
        <v>41</v>
      </c>
      <c r="K18" t="s">
        <v>75</v>
      </c>
      <c r="L18" t="s">
        <v>76</v>
      </c>
      <c r="M18" t="s">
        <v>24</v>
      </c>
      <c r="N18" t="s">
        <v>24</v>
      </c>
      <c r="O18" s="4">
        <v>3.7037037037037E-2</v>
      </c>
      <c r="P18" s="2">
        <v>43584.861747685187</v>
      </c>
      <c r="V18" s="7" t="s">
        <v>147</v>
      </c>
    </row>
    <row r="19" spans="1:22" ht="17" x14ac:dyDescent="0.25">
      <c r="A19" s="1">
        <v>0</v>
      </c>
      <c r="B19">
        <v>28</v>
      </c>
      <c r="C19" t="s">
        <v>70</v>
      </c>
      <c r="D19" t="s">
        <v>71</v>
      </c>
      <c r="E19" t="s">
        <v>71</v>
      </c>
      <c r="F19" t="s">
        <v>18</v>
      </c>
      <c r="G19" t="s">
        <v>46</v>
      </c>
      <c r="H19" t="s">
        <v>20</v>
      </c>
      <c r="I19" t="s">
        <v>20</v>
      </c>
      <c r="J19" t="s">
        <v>28</v>
      </c>
      <c r="K19" t="s">
        <v>59</v>
      </c>
      <c r="L19" t="s">
        <v>56</v>
      </c>
      <c r="M19" t="s">
        <v>24</v>
      </c>
      <c r="N19" t="s">
        <v>24</v>
      </c>
      <c r="O19" s="4">
        <v>3.8961038961038898E-2</v>
      </c>
      <c r="P19" s="2">
        <v>43584.863437499997</v>
      </c>
      <c r="V19" s="7" t="s">
        <v>141</v>
      </c>
    </row>
    <row r="20" spans="1:22" ht="17" x14ac:dyDescent="0.25">
      <c r="A20" s="1">
        <v>0</v>
      </c>
      <c r="B20">
        <v>29</v>
      </c>
      <c r="C20" t="s">
        <v>70</v>
      </c>
      <c r="D20" t="s">
        <v>71</v>
      </c>
      <c r="E20" t="s">
        <v>71</v>
      </c>
      <c r="F20" t="s">
        <v>18</v>
      </c>
      <c r="G20" t="s">
        <v>77</v>
      </c>
      <c r="H20" t="s">
        <v>78</v>
      </c>
      <c r="I20" t="s">
        <v>78</v>
      </c>
      <c r="J20" t="s">
        <v>79</v>
      </c>
      <c r="K20" t="s">
        <v>80</v>
      </c>
      <c r="L20" t="s">
        <v>81</v>
      </c>
      <c r="M20" t="s">
        <v>24</v>
      </c>
      <c r="N20" t="s">
        <v>24</v>
      </c>
      <c r="O20" s="4">
        <v>3.2345013477088902E-2</v>
      </c>
      <c r="P20" s="2">
        <v>43584.867696759262</v>
      </c>
      <c r="V20" s="7" t="s">
        <v>142</v>
      </c>
    </row>
    <row r="21" spans="1:22" ht="17" x14ac:dyDescent="0.25">
      <c r="A21" s="1">
        <v>0</v>
      </c>
      <c r="B21">
        <v>30</v>
      </c>
      <c r="C21" t="s">
        <v>70</v>
      </c>
      <c r="D21" t="s">
        <v>71</v>
      </c>
      <c r="E21" t="s">
        <v>71</v>
      </c>
      <c r="F21" t="s">
        <v>18</v>
      </c>
      <c r="G21" t="s">
        <v>82</v>
      </c>
      <c r="H21" t="s">
        <v>20</v>
      </c>
      <c r="I21" t="s">
        <v>20</v>
      </c>
      <c r="J21" t="s">
        <v>41</v>
      </c>
      <c r="K21" t="s">
        <v>83</v>
      </c>
      <c r="L21" t="s">
        <v>84</v>
      </c>
      <c r="M21" t="s">
        <v>24</v>
      </c>
      <c r="N21" t="s">
        <v>24</v>
      </c>
      <c r="O21" s="4">
        <v>3.7037037037037E-2</v>
      </c>
      <c r="P21" s="2">
        <v>43584.869560185187</v>
      </c>
      <c r="V21" s="7" t="s">
        <v>143</v>
      </c>
    </row>
    <row r="22" spans="1:22" ht="17" x14ac:dyDescent="0.25">
      <c r="A22" s="1">
        <v>0</v>
      </c>
      <c r="B22">
        <v>31</v>
      </c>
      <c r="C22" t="s">
        <v>85</v>
      </c>
      <c r="D22" t="s">
        <v>86</v>
      </c>
      <c r="E22" t="s">
        <v>87</v>
      </c>
      <c r="F22" t="s">
        <v>18</v>
      </c>
      <c r="G22" t="s">
        <v>44</v>
      </c>
      <c r="H22" t="s">
        <v>20</v>
      </c>
      <c r="I22" t="s">
        <v>20</v>
      </c>
      <c r="J22" t="s">
        <v>30</v>
      </c>
      <c r="K22" t="s">
        <v>88</v>
      </c>
      <c r="L22" t="s">
        <v>76</v>
      </c>
      <c r="M22" t="s">
        <v>24</v>
      </c>
      <c r="N22" t="s">
        <v>24</v>
      </c>
      <c r="O22" s="4">
        <v>4.1666666666666602E-2</v>
      </c>
      <c r="P22" s="2">
        <v>43584.871319444443</v>
      </c>
      <c r="V22" s="7" t="s">
        <v>144</v>
      </c>
    </row>
    <row r="23" spans="1:22" ht="17" x14ac:dyDescent="0.25">
      <c r="A23" s="1">
        <v>0</v>
      </c>
      <c r="B23">
        <v>32</v>
      </c>
      <c r="C23" t="s">
        <v>85</v>
      </c>
      <c r="D23" t="s">
        <v>86</v>
      </c>
      <c r="E23" t="s">
        <v>87</v>
      </c>
      <c r="F23" t="s">
        <v>18</v>
      </c>
      <c r="G23" t="s">
        <v>89</v>
      </c>
      <c r="H23" t="s">
        <v>20</v>
      </c>
      <c r="I23" t="s">
        <v>20</v>
      </c>
      <c r="J23" t="s">
        <v>26</v>
      </c>
      <c r="K23" t="s">
        <v>48</v>
      </c>
      <c r="L23" t="s">
        <v>90</v>
      </c>
      <c r="M23" t="s">
        <v>24</v>
      </c>
      <c r="N23" t="s">
        <v>24</v>
      </c>
      <c r="O23" s="4">
        <v>4.4444444444444398E-2</v>
      </c>
      <c r="P23" s="2">
        <v>43584.873055555552</v>
      </c>
      <c r="V23" s="7" t="s">
        <v>145</v>
      </c>
    </row>
    <row r="24" spans="1:22" ht="17" x14ac:dyDescent="0.25">
      <c r="A24" s="1">
        <v>0</v>
      </c>
      <c r="B24">
        <v>33</v>
      </c>
      <c r="C24" t="s">
        <v>85</v>
      </c>
      <c r="D24" t="s">
        <v>86</v>
      </c>
      <c r="E24" t="s">
        <v>87</v>
      </c>
      <c r="F24" t="s">
        <v>18</v>
      </c>
      <c r="G24" t="s">
        <v>91</v>
      </c>
      <c r="H24" t="s">
        <v>92</v>
      </c>
      <c r="I24" t="s">
        <v>92</v>
      </c>
      <c r="J24" t="s">
        <v>65</v>
      </c>
      <c r="K24" t="s">
        <v>93</v>
      </c>
      <c r="L24" t="s">
        <v>21</v>
      </c>
      <c r="M24" t="s">
        <v>24</v>
      </c>
      <c r="N24" t="s">
        <v>24</v>
      </c>
      <c r="O24" s="4">
        <v>3.3149171270718203E-2</v>
      </c>
      <c r="P24" s="2">
        <v>43584.876446759263</v>
      </c>
      <c r="V24" s="7" t="s">
        <v>70</v>
      </c>
    </row>
    <row r="25" spans="1:22" ht="17" x14ac:dyDescent="0.25">
      <c r="A25" s="1">
        <v>0</v>
      </c>
      <c r="B25">
        <v>34</v>
      </c>
      <c r="C25" t="s">
        <v>85</v>
      </c>
      <c r="D25" t="s">
        <v>86</v>
      </c>
      <c r="E25" t="s">
        <v>87</v>
      </c>
      <c r="F25" t="s">
        <v>18</v>
      </c>
      <c r="G25" t="s">
        <v>94</v>
      </c>
      <c r="H25" t="s">
        <v>20</v>
      </c>
      <c r="I25" t="s">
        <v>20</v>
      </c>
      <c r="J25" t="s">
        <v>58</v>
      </c>
      <c r="K25" t="s">
        <v>66</v>
      </c>
      <c r="L25" t="s">
        <v>95</v>
      </c>
      <c r="M25" t="s">
        <v>24</v>
      </c>
      <c r="N25" t="s">
        <v>24</v>
      </c>
      <c r="O25" s="4">
        <v>3.3287101248266199E-2</v>
      </c>
      <c r="P25" s="2">
        <v>43584.87809027778</v>
      </c>
      <c r="V25" s="7"/>
    </row>
    <row r="26" spans="1:22" ht="17" x14ac:dyDescent="0.25">
      <c r="A26" s="1">
        <v>0</v>
      </c>
      <c r="B26">
        <v>35</v>
      </c>
      <c r="C26" t="s">
        <v>85</v>
      </c>
      <c r="D26" t="s">
        <v>86</v>
      </c>
      <c r="E26" t="s">
        <v>87</v>
      </c>
      <c r="F26" t="s">
        <v>18</v>
      </c>
      <c r="G26" t="s">
        <v>96</v>
      </c>
      <c r="H26" t="s">
        <v>20</v>
      </c>
      <c r="I26" t="s">
        <v>20</v>
      </c>
      <c r="J26" t="s">
        <v>30</v>
      </c>
      <c r="K26" t="s">
        <v>48</v>
      </c>
      <c r="L26" t="s">
        <v>90</v>
      </c>
      <c r="M26" t="s">
        <v>24</v>
      </c>
      <c r="N26" t="s">
        <v>24</v>
      </c>
      <c r="O26" s="4">
        <v>4.1666666666666602E-2</v>
      </c>
      <c r="P26" s="2">
        <v>43584.880300925928</v>
      </c>
      <c r="V26" s="7" t="s">
        <v>148</v>
      </c>
    </row>
    <row r="27" spans="1:22" ht="17" x14ac:dyDescent="0.25">
      <c r="A27" s="1">
        <v>1</v>
      </c>
      <c r="B27">
        <v>0</v>
      </c>
      <c r="C27" t="s">
        <v>70</v>
      </c>
      <c r="D27" t="s">
        <v>71</v>
      </c>
      <c r="E27" t="s">
        <v>71</v>
      </c>
      <c r="F27" t="s">
        <v>18</v>
      </c>
      <c r="G27" t="s">
        <v>82</v>
      </c>
      <c r="H27" t="s">
        <v>20</v>
      </c>
      <c r="I27" t="s">
        <v>20</v>
      </c>
      <c r="J27" t="s">
        <v>41</v>
      </c>
      <c r="K27" t="s">
        <v>83</v>
      </c>
      <c r="L27" t="s">
        <v>84</v>
      </c>
      <c r="M27" t="s">
        <v>24</v>
      </c>
      <c r="N27" t="s">
        <v>24</v>
      </c>
      <c r="O27" s="4">
        <v>3.7037037037037E-2</v>
      </c>
      <c r="P27" s="2">
        <v>43584.880300925928</v>
      </c>
      <c r="V27" s="7" t="s">
        <v>141</v>
      </c>
    </row>
    <row r="28" spans="1:22" ht="17" x14ac:dyDescent="0.25">
      <c r="A28" s="1">
        <v>1</v>
      </c>
      <c r="B28">
        <v>36</v>
      </c>
      <c r="C28" t="s">
        <v>97</v>
      </c>
      <c r="D28" t="s">
        <v>98</v>
      </c>
      <c r="E28" t="s">
        <v>98</v>
      </c>
      <c r="F28" t="s">
        <v>18</v>
      </c>
      <c r="G28" t="s">
        <v>99</v>
      </c>
      <c r="H28" t="s">
        <v>20</v>
      </c>
      <c r="I28" t="s">
        <v>20</v>
      </c>
      <c r="J28" t="s">
        <v>36</v>
      </c>
      <c r="K28" t="s">
        <v>33</v>
      </c>
      <c r="L28" t="s">
        <v>42</v>
      </c>
      <c r="M28" t="s">
        <v>24</v>
      </c>
      <c r="N28" t="s">
        <v>24</v>
      </c>
      <c r="O28" s="4">
        <v>3.8461538461538401E-2</v>
      </c>
      <c r="P28" s="2">
        <v>43584.881874999999</v>
      </c>
      <c r="V28" s="7" t="s">
        <v>142</v>
      </c>
    </row>
    <row r="29" spans="1:22" ht="17" x14ac:dyDescent="0.25">
      <c r="A29" s="1">
        <v>1</v>
      </c>
      <c r="B29">
        <v>37</v>
      </c>
      <c r="C29" t="s">
        <v>97</v>
      </c>
      <c r="D29" t="s">
        <v>98</v>
      </c>
      <c r="E29" t="s">
        <v>98</v>
      </c>
      <c r="F29" t="s">
        <v>18</v>
      </c>
      <c r="G29" t="s">
        <v>44</v>
      </c>
      <c r="H29" t="s">
        <v>20</v>
      </c>
      <c r="I29" t="s">
        <v>20</v>
      </c>
      <c r="J29" t="s">
        <v>56</v>
      </c>
      <c r="K29" t="s">
        <v>100</v>
      </c>
      <c r="L29" t="s">
        <v>101</v>
      </c>
      <c r="M29" t="s">
        <v>24</v>
      </c>
      <c r="N29" t="s">
        <v>24</v>
      </c>
      <c r="O29" s="4">
        <v>3.5714285714285698E-2</v>
      </c>
      <c r="P29" s="2">
        <v>43584.883622685185</v>
      </c>
      <c r="V29" s="7" t="s">
        <v>143</v>
      </c>
    </row>
    <row r="30" spans="1:22" ht="17" x14ac:dyDescent="0.25">
      <c r="A30" s="1">
        <v>1</v>
      </c>
      <c r="B30">
        <v>38</v>
      </c>
      <c r="C30" t="s">
        <v>97</v>
      </c>
      <c r="D30" t="s">
        <v>98</v>
      </c>
      <c r="E30" t="s">
        <v>98</v>
      </c>
      <c r="F30" t="s">
        <v>18</v>
      </c>
      <c r="G30" t="s">
        <v>44</v>
      </c>
      <c r="H30" t="s">
        <v>20</v>
      </c>
      <c r="I30" t="s">
        <v>20</v>
      </c>
      <c r="J30" t="s">
        <v>73</v>
      </c>
      <c r="K30" t="s">
        <v>102</v>
      </c>
      <c r="L30" t="s">
        <v>26</v>
      </c>
      <c r="M30" t="s">
        <v>24</v>
      </c>
      <c r="N30" t="s">
        <v>24</v>
      </c>
      <c r="O30" s="4">
        <v>4.0540540540540501E-2</v>
      </c>
      <c r="P30" s="2">
        <v>43584.885370370372</v>
      </c>
      <c r="V30" s="7" t="s">
        <v>144</v>
      </c>
    </row>
    <row r="31" spans="1:22" ht="17" x14ac:dyDescent="0.25">
      <c r="A31" s="1">
        <v>1</v>
      </c>
      <c r="B31">
        <v>39</v>
      </c>
      <c r="C31" t="s">
        <v>97</v>
      </c>
      <c r="D31" t="s">
        <v>98</v>
      </c>
      <c r="E31" t="s">
        <v>98</v>
      </c>
      <c r="F31" t="s">
        <v>18</v>
      </c>
      <c r="G31" t="s">
        <v>103</v>
      </c>
      <c r="H31" t="s">
        <v>20</v>
      </c>
      <c r="I31" t="s">
        <v>20</v>
      </c>
      <c r="J31" t="s">
        <v>26</v>
      </c>
      <c r="K31" t="s">
        <v>74</v>
      </c>
      <c r="L31" t="s">
        <v>36</v>
      </c>
      <c r="M31" t="s">
        <v>24</v>
      </c>
      <c r="N31" t="s">
        <v>24</v>
      </c>
      <c r="O31" s="4">
        <v>4.3636363636363598E-2</v>
      </c>
      <c r="P31" s="2">
        <v>43584.887314814812</v>
      </c>
      <c r="V31" s="7" t="s">
        <v>145</v>
      </c>
    </row>
    <row r="32" spans="1:22" ht="17" x14ac:dyDescent="0.25">
      <c r="A32" s="1">
        <v>1</v>
      </c>
      <c r="B32">
        <v>40</v>
      </c>
      <c r="C32" t="s">
        <v>97</v>
      </c>
      <c r="D32" t="s">
        <v>98</v>
      </c>
      <c r="E32" t="s">
        <v>98</v>
      </c>
      <c r="F32" t="s">
        <v>18</v>
      </c>
      <c r="G32" t="s">
        <v>104</v>
      </c>
      <c r="H32" t="s">
        <v>20</v>
      </c>
      <c r="I32" t="s">
        <v>20</v>
      </c>
      <c r="J32" s="3">
        <v>1.99833333333333E+16</v>
      </c>
      <c r="K32" t="s">
        <v>105</v>
      </c>
      <c r="L32" s="3">
        <v>2789166666666660</v>
      </c>
      <c r="M32" t="s">
        <v>24</v>
      </c>
      <c r="N32" t="s">
        <v>24</v>
      </c>
      <c r="O32" s="4">
        <v>4.7656870532168299E-2</v>
      </c>
      <c r="P32" s="2">
        <v>43584.889143518521</v>
      </c>
      <c r="V32" s="7" t="s">
        <v>70</v>
      </c>
    </row>
    <row r="33" spans="1:22" ht="17" x14ac:dyDescent="0.25">
      <c r="A33" s="1">
        <v>1</v>
      </c>
      <c r="B33">
        <v>0</v>
      </c>
      <c r="C33" t="s">
        <v>54</v>
      </c>
      <c r="D33">
        <v>1</v>
      </c>
      <c r="E33">
        <v>1</v>
      </c>
      <c r="F33" t="s">
        <v>18</v>
      </c>
      <c r="G33" t="s">
        <v>67</v>
      </c>
      <c r="H33" t="s">
        <v>20</v>
      </c>
      <c r="I33" t="s">
        <v>20</v>
      </c>
      <c r="J33" t="s">
        <v>68</v>
      </c>
      <c r="K33" t="s">
        <v>65</v>
      </c>
      <c r="L33" t="s">
        <v>69</v>
      </c>
      <c r="M33" t="s">
        <v>24</v>
      </c>
      <c r="N33" t="s">
        <v>24</v>
      </c>
      <c r="O33" s="4">
        <v>0.04</v>
      </c>
      <c r="P33" s="2">
        <v>43584.889143518521</v>
      </c>
      <c r="V33" s="7"/>
    </row>
    <row r="34" spans="1:22" ht="17" x14ac:dyDescent="0.25">
      <c r="A34" s="1">
        <v>1</v>
      </c>
      <c r="B34">
        <v>0</v>
      </c>
      <c r="C34" t="s">
        <v>16</v>
      </c>
      <c r="D34" t="s">
        <v>17</v>
      </c>
      <c r="E34" t="s">
        <v>17</v>
      </c>
      <c r="F34" t="s">
        <v>18</v>
      </c>
      <c r="G34" t="s">
        <v>35</v>
      </c>
      <c r="H34" t="s">
        <v>20</v>
      </c>
      <c r="I34" t="s">
        <v>20</v>
      </c>
      <c r="J34" t="s">
        <v>36</v>
      </c>
      <c r="K34" s="3">
        <v>7001666666666660</v>
      </c>
      <c r="L34" t="s">
        <v>37</v>
      </c>
      <c r="M34" t="s">
        <v>24</v>
      </c>
      <c r="N34" t="s">
        <v>24</v>
      </c>
      <c r="O34" s="4">
        <v>3.8461538461538401E-2</v>
      </c>
      <c r="P34" s="2">
        <v>43584.889143518521</v>
      </c>
      <c r="V34" s="7" t="s">
        <v>149</v>
      </c>
    </row>
    <row r="35" spans="1:22" ht="17" x14ac:dyDescent="0.25">
      <c r="A35" s="1">
        <v>1</v>
      </c>
      <c r="B35">
        <v>0</v>
      </c>
      <c r="C35" t="s">
        <v>54</v>
      </c>
      <c r="D35">
        <v>1</v>
      </c>
      <c r="E35">
        <v>1</v>
      </c>
      <c r="F35" t="s">
        <v>18</v>
      </c>
      <c r="G35" t="s">
        <v>67</v>
      </c>
      <c r="H35" t="s">
        <v>20</v>
      </c>
      <c r="I35" t="s">
        <v>20</v>
      </c>
      <c r="J35" t="s">
        <v>68</v>
      </c>
      <c r="K35" t="s">
        <v>65</v>
      </c>
      <c r="L35" t="s">
        <v>69</v>
      </c>
      <c r="M35" t="s">
        <v>24</v>
      </c>
      <c r="N35" t="s">
        <v>24</v>
      </c>
      <c r="O35" s="4">
        <v>0.04</v>
      </c>
      <c r="P35" s="2">
        <v>43584.889143518521</v>
      </c>
      <c r="V35" s="7" t="s">
        <v>142</v>
      </c>
    </row>
    <row r="36" spans="1:22" ht="17" x14ac:dyDescent="0.25">
      <c r="A36" s="1">
        <v>2</v>
      </c>
      <c r="B36">
        <v>0</v>
      </c>
      <c r="C36" t="s">
        <v>70</v>
      </c>
      <c r="D36" t="s">
        <v>71</v>
      </c>
      <c r="E36" t="s">
        <v>71</v>
      </c>
      <c r="F36" t="s">
        <v>18</v>
      </c>
      <c r="G36" t="s">
        <v>82</v>
      </c>
      <c r="H36" t="s">
        <v>20</v>
      </c>
      <c r="I36" t="s">
        <v>20</v>
      </c>
      <c r="J36" t="s">
        <v>41</v>
      </c>
      <c r="K36" t="s">
        <v>83</v>
      </c>
      <c r="L36" t="s">
        <v>84</v>
      </c>
      <c r="M36" t="s">
        <v>24</v>
      </c>
      <c r="N36" t="s">
        <v>24</v>
      </c>
      <c r="O36" s="4">
        <v>3.7037037037037E-2</v>
      </c>
      <c r="P36" s="2">
        <v>43584.889143518521</v>
      </c>
      <c r="V36" s="7" t="s">
        <v>143</v>
      </c>
    </row>
    <row r="37" spans="1:22" ht="17" x14ac:dyDescent="0.25">
      <c r="A37" s="1">
        <v>2</v>
      </c>
      <c r="B37">
        <v>0</v>
      </c>
      <c r="C37" t="s">
        <v>54</v>
      </c>
      <c r="D37">
        <v>1</v>
      </c>
      <c r="E37">
        <v>1</v>
      </c>
      <c r="F37" t="s">
        <v>18</v>
      </c>
      <c r="G37" t="s">
        <v>67</v>
      </c>
      <c r="H37" t="s">
        <v>20</v>
      </c>
      <c r="I37" t="s">
        <v>20</v>
      </c>
      <c r="J37" t="s">
        <v>68</v>
      </c>
      <c r="K37" t="s">
        <v>65</v>
      </c>
      <c r="L37" t="s">
        <v>69</v>
      </c>
      <c r="M37" t="s">
        <v>24</v>
      </c>
      <c r="N37" t="s">
        <v>24</v>
      </c>
      <c r="O37" s="4">
        <v>0.04</v>
      </c>
      <c r="P37" s="2">
        <v>43584.889143518521</v>
      </c>
      <c r="V37" s="7" t="s">
        <v>144</v>
      </c>
    </row>
    <row r="38" spans="1:22" ht="17" x14ac:dyDescent="0.25">
      <c r="A38" s="1">
        <v>2</v>
      </c>
      <c r="B38">
        <v>0</v>
      </c>
      <c r="C38" t="s">
        <v>38</v>
      </c>
      <c r="D38" t="s">
        <v>39</v>
      </c>
      <c r="E38" t="s">
        <v>39</v>
      </c>
      <c r="F38" t="s">
        <v>18</v>
      </c>
      <c r="G38" t="s">
        <v>44</v>
      </c>
      <c r="H38" t="s">
        <v>20</v>
      </c>
      <c r="I38" t="s">
        <v>20</v>
      </c>
      <c r="J38" t="s">
        <v>47</v>
      </c>
      <c r="K38" t="s">
        <v>52</v>
      </c>
      <c r="L38" t="s">
        <v>53</v>
      </c>
      <c r="M38" t="s">
        <v>24</v>
      </c>
      <c r="N38" t="s">
        <v>24</v>
      </c>
      <c r="O38" s="4">
        <v>0.05</v>
      </c>
      <c r="P38" s="2">
        <v>43584.889143518521</v>
      </c>
      <c r="V38" s="7" t="s">
        <v>145</v>
      </c>
    </row>
    <row r="39" spans="1:22" ht="17" x14ac:dyDescent="0.25">
      <c r="A39" s="1">
        <v>2</v>
      </c>
      <c r="B39">
        <v>0</v>
      </c>
      <c r="C39" t="s">
        <v>54</v>
      </c>
      <c r="D39">
        <v>1</v>
      </c>
      <c r="E39">
        <v>1</v>
      </c>
      <c r="F39" t="s">
        <v>18</v>
      </c>
      <c r="G39" t="s">
        <v>67</v>
      </c>
      <c r="H39" t="s">
        <v>20</v>
      </c>
      <c r="I39" t="s">
        <v>20</v>
      </c>
      <c r="J39" t="s">
        <v>68</v>
      </c>
      <c r="K39" t="s">
        <v>65</v>
      </c>
      <c r="L39" t="s">
        <v>69</v>
      </c>
      <c r="M39" t="s">
        <v>24</v>
      </c>
      <c r="N39" t="s">
        <v>24</v>
      </c>
      <c r="O39" s="4">
        <v>0.04</v>
      </c>
      <c r="P39" s="2">
        <v>43584.889143518521</v>
      </c>
      <c r="V39" s="7" t="s">
        <v>70</v>
      </c>
    </row>
    <row r="40" spans="1:22" ht="17" x14ac:dyDescent="0.25">
      <c r="A40" s="1">
        <v>2</v>
      </c>
      <c r="B40">
        <v>41</v>
      </c>
      <c r="C40" t="s">
        <v>106</v>
      </c>
      <c r="D40" t="s">
        <v>107</v>
      </c>
      <c r="E40" t="s">
        <v>107</v>
      </c>
      <c r="F40" t="s">
        <v>18</v>
      </c>
      <c r="G40" t="s">
        <v>108</v>
      </c>
      <c r="H40" t="s">
        <v>20</v>
      </c>
      <c r="I40" t="s">
        <v>20</v>
      </c>
      <c r="J40" t="s">
        <v>41</v>
      </c>
      <c r="K40" t="s">
        <v>109</v>
      </c>
      <c r="L40" t="s">
        <v>50</v>
      </c>
      <c r="M40" t="s">
        <v>24</v>
      </c>
      <c r="N40" t="s">
        <v>24</v>
      </c>
      <c r="O40" s="4">
        <v>3.7037037037037E-2</v>
      </c>
      <c r="P40" s="2">
        <v>43584.890648148146</v>
      </c>
    </row>
    <row r="41" spans="1:22" ht="17" x14ac:dyDescent="0.25">
      <c r="A41" s="1">
        <v>2</v>
      </c>
      <c r="B41">
        <v>42</v>
      </c>
      <c r="C41" t="s">
        <v>106</v>
      </c>
      <c r="D41" t="s">
        <v>107</v>
      </c>
      <c r="E41" t="s">
        <v>107</v>
      </c>
      <c r="F41" t="s">
        <v>18</v>
      </c>
      <c r="G41" t="s">
        <v>110</v>
      </c>
      <c r="H41" t="s">
        <v>20</v>
      </c>
      <c r="I41" t="s">
        <v>20</v>
      </c>
      <c r="J41" t="s">
        <v>26</v>
      </c>
      <c r="K41" t="s">
        <v>111</v>
      </c>
      <c r="L41" t="s">
        <v>32</v>
      </c>
      <c r="M41" t="s">
        <v>24</v>
      </c>
      <c r="N41" t="s">
        <v>24</v>
      </c>
      <c r="O41" s="4">
        <v>4.1666666666666602E-2</v>
      </c>
      <c r="P41" s="2">
        <v>43584.892511574071</v>
      </c>
    </row>
    <row r="42" spans="1:22" ht="17" x14ac:dyDescent="0.25">
      <c r="A42" s="1">
        <v>2</v>
      </c>
      <c r="B42">
        <v>43</v>
      </c>
      <c r="C42" t="s">
        <v>106</v>
      </c>
      <c r="D42" t="s">
        <v>107</v>
      </c>
      <c r="E42" t="s">
        <v>107</v>
      </c>
      <c r="F42" t="s">
        <v>18</v>
      </c>
      <c r="G42" t="s">
        <v>102</v>
      </c>
      <c r="H42" t="s">
        <v>20</v>
      </c>
      <c r="I42" t="s">
        <v>20</v>
      </c>
      <c r="J42" t="s">
        <v>73</v>
      </c>
      <c r="K42" t="s">
        <v>62</v>
      </c>
      <c r="L42" t="s">
        <v>80</v>
      </c>
      <c r="M42" t="s">
        <v>24</v>
      </c>
      <c r="N42" t="s">
        <v>24</v>
      </c>
      <c r="O42" s="4">
        <v>4.7619047619047603E-2</v>
      </c>
      <c r="P42" s="2">
        <v>43584.893703703703</v>
      </c>
    </row>
    <row r="43" spans="1:22" ht="17" x14ac:dyDescent="0.25">
      <c r="A43" s="1">
        <v>2</v>
      </c>
      <c r="B43">
        <v>44</v>
      </c>
      <c r="C43" t="s">
        <v>106</v>
      </c>
      <c r="D43" t="s">
        <v>107</v>
      </c>
      <c r="E43" t="s">
        <v>107</v>
      </c>
      <c r="F43" t="s">
        <v>18</v>
      </c>
      <c r="G43" t="s">
        <v>112</v>
      </c>
      <c r="H43" t="s">
        <v>113</v>
      </c>
      <c r="I43" t="s">
        <v>113</v>
      </c>
      <c r="J43" t="s">
        <v>114</v>
      </c>
      <c r="K43" t="s">
        <v>48</v>
      </c>
      <c r="L43" t="s">
        <v>115</v>
      </c>
      <c r="M43" t="s">
        <v>24</v>
      </c>
      <c r="N43" t="s">
        <v>24</v>
      </c>
      <c r="O43" s="4">
        <v>3.9603960396039598E-2</v>
      </c>
      <c r="P43" s="2">
        <v>43584.89634259259</v>
      </c>
    </row>
    <row r="44" spans="1:22" ht="17" x14ac:dyDescent="0.25">
      <c r="A44" s="1">
        <v>2</v>
      </c>
      <c r="B44">
        <v>45</v>
      </c>
      <c r="C44" t="s">
        <v>106</v>
      </c>
      <c r="D44" t="s">
        <v>107</v>
      </c>
      <c r="E44" t="s">
        <v>107</v>
      </c>
      <c r="F44" t="s">
        <v>18</v>
      </c>
      <c r="G44" t="s">
        <v>116</v>
      </c>
      <c r="H44" t="s">
        <v>20</v>
      </c>
      <c r="I44" t="s">
        <v>20</v>
      </c>
      <c r="J44" t="s">
        <v>117</v>
      </c>
      <c r="K44" t="s">
        <v>118</v>
      </c>
      <c r="L44" t="s">
        <v>119</v>
      </c>
      <c r="M44" t="s">
        <v>24</v>
      </c>
      <c r="N44" t="s">
        <v>24</v>
      </c>
      <c r="O44" s="4">
        <v>3.7807183364839299E-2</v>
      </c>
      <c r="P44" s="2">
        <v>43584.897928240738</v>
      </c>
    </row>
    <row r="45" spans="1:22" ht="17" x14ac:dyDescent="0.25">
      <c r="A45" s="1">
        <v>3</v>
      </c>
      <c r="B45">
        <v>0</v>
      </c>
      <c r="C45" t="s">
        <v>70</v>
      </c>
      <c r="D45" t="s">
        <v>71</v>
      </c>
      <c r="E45" t="s">
        <v>71</v>
      </c>
      <c r="F45" t="s">
        <v>18</v>
      </c>
      <c r="G45" t="s">
        <v>82</v>
      </c>
      <c r="H45" t="s">
        <v>20</v>
      </c>
      <c r="I45" t="s">
        <v>20</v>
      </c>
      <c r="J45" t="s">
        <v>41</v>
      </c>
      <c r="K45" t="s">
        <v>83</v>
      </c>
      <c r="L45" t="s">
        <v>84</v>
      </c>
      <c r="M45" t="s">
        <v>24</v>
      </c>
      <c r="N45" t="s">
        <v>24</v>
      </c>
      <c r="O45" s="4">
        <v>3.7037037037037E-2</v>
      </c>
      <c r="P45" s="2">
        <v>43584.897928240738</v>
      </c>
    </row>
    <row r="46" spans="1:22" ht="17" x14ac:dyDescent="0.25">
      <c r="A46" s="1">
        <v>3</v>
      </c>
      <c r="B46">
        <v>46</v>
      </c>
      <c r="C46" t="s">
        <v>120</v>
      </c>
      <c r="D46">
        <v>26</v>
      </c>
      <c r="E46">
        <v>26</v>
      </c>
      <c r="F46" t="s">
        <v>18</v>
      </c>
      <c r="G46" t="s">
        <v>121</v>
      </c>
      <c r="H46" t="s">
        <v>20</v>
      </c>
      <c r="I46" t="s">
        <v>20</v>
      </c>
      <c r="J46" t="s">
        <v>58</v>
      </c>
      <c r="K46" t="s">
        <v>66</v>
      </c>
      <c r="L46" t="s">
        <v>50</v>
      </c>
      <c r="M46" t="s">
        <v>24</v>
      </c>
      <c r="N46" t="s">
        <v>24</v>
      </c>
      <c r="O46" s="4">
        <v>4.54545454545454E-2</v>
      </c>
      <c r="P46" s="2">
        <v>43584.899710648147</v>
      </c>
    </row>
    <row r="47" spans="1:22" ht="17" x14ac:dyDescent="0.25">
      <c r="A47" s="1">
        <v>3</v>
      </c>
      <c r="B47">
        <v>47</v>
      </c>
      <c r="C47" t="s">
        <v>120</v>
      </c>
      <c r="D47">
        <v>26</v>
      </c>
      <c r="E47">
        <v>26</v>
      </c>
      <c r="F47" t="s">
        <v>18</v>
      </c>
      <c r="G47" t="s">
        <v>122</v>
      </c>
      <c r="H47" t="s">
        <v>20</v>
      </c>
      <c r="I47" t="s">
        <v>20</v>
      </c>
      <c r="J47" t="s">
        <v>58</v>
      </c>
      <c r="K47" t="s">
        <v>59</v>
      </c>
      <c r="L47" t="s">
        <v>56</v>
      </c>
      <c r="M47" t="s">
        <v>24</v>
      </c>
      <c r="N47" t="s">
        <v>24</v>
      </c>
      <c r="O47" s="4">
        <v>4.54545454545454E-2</v>
      </c>
      <c r="P47" s="2">
        <v>43584.901747685188</v>
      </c>
    </row>
    <row r="48" spans="1:22" ht="17" x14ac:dyDescent="0.25">
      <c r="A48" s="1">
        <v>3</v>
      </c>
      <c r="B48">
        <v>48</v>
      </c>
      <c r="C48" t="s">
        <v>120</v>
      </c>
      <c r="D48">
        <v>26</v>
      </c>
      <c r="E48">
        <v>26</v>
      </c>
      <c r="F48" t="s">
        <v>18</v>
      </c>
      <c r="G48" t="s">
        <v>123</v>
      </c>
      <c r="H48" t="s">
        <v>20</v>
      </c>
      <c r="I48" t="s">
        <v>20</v>
      </c>
      <c r="J48" t="s">
        <v>115</v>
      </c>
      <c r="K48" t="s">
        <v>124</v>
      </c>
      <c r="L48" t="s">
        <v>65</v>
      </c>
      <c r="M48" t="s">
        <v>24</v>
      </c>
      <c r="N48" t="s">
        <v>24</v>
      </c>
      <c r="O48" s="4">
        <v>3.8961038961038898E-2</v>
      </c>
      <c r="P48" s="2">
        <v>43584.903761574074</v>
      </c>
    </row>
    <row r="49" spans="1:16" ht="17" x14ac:dyDescent="0.25">
      <c r="A49" s="1">
        <v>3</v>
      </c>
      <c r="B49">
        <v>49</v>
      </c>
      <c r="C49" t="s">
        <v>120</v>
      </c>
      <c r="D49">
        <v>26</v>
      </c>
      <c r="E49">
        <v>26</v>
      </c>
      <c r="F49" t="s">
        <v>18</v>
      </c>
      <c r="G49" t="s">
        <v>121</v>
      </c>
      <c r="H49" t="s">
        <v>20</v>
      </c>
      <c r="I49" t="s">
        <v>20</v>
      </c>
      <c r="J49" t="s">
        <v>125</v>
      </c>
      <c r="K49" t="s">
        <v>22</v>
      </c>
      <c r="L49" t="s">
        <v>60</v>
      </c>
      <c r="M49" t="s">
        <v>24</v>
      </c>
      <c r="N49" t="s">
        <v>24</v>
      </c>
      <c r="O49" s="4">
        <v>4.1811846689895397E-2</v>
      </c>
      <c r="P49" s="2">
        <v>43584.90552083333</v>
      </c>
    </row>
    <row r="50" spans="1:16" ht="17" x14ac:dyDescent="0.25">
      <c r="A50" s="1">
        <v>3</v>
      </c>
      <c r="B50">
        <v>50</v>
      </c>
      <c r="C50" t="s">
        <v>120</v>
      </c>
      <c r="D50">
        <v>26</v>
      </c>
      <c r="E50">
        <v>26</v>
      </c>
      <c r="F50" t="s">
        <v>18</v>
      </c>
      <c r="G50" t="s">
        <v>126</v>
      </c>
      <c r="H50" t="s">
        <v>20</v>
      </c>
      <c r="I50" t="s">
        <v>20</v>
      </c>
      <c r="J50" t="s">
        <v>58</v>
      </c>
      <c r="K50" t="s">
        <v>127</v>
      </c>
      <c r="L50" t="s">
        <v>128</v>
      </c>
      <c r="M50" t="s">
        <v>24</v>
      </c>
      <c r="N50" t="s">
        <v>24</v>
      </c>
      <c r="O50" s="4">
        <v>4.54545454545454E-2</v>
      </c>
      <c r="P50" s="2">
        <v>43584.907349537039</v>
      </c>
    </row>
    <row r="51" spans="1:16" ht="17" x14ac:dyDescent="0.25">
      <c r="A51" s="1">
        <v>3</v>
      </c>
      <c r="B51">
        <v>51</v>
      </c>
      <c r="C51" t="s">
        <v>129</v>
      </c>
      <c r="D51" t="s">
        <v>130</v>
      </c>
      <c r="E51" t="s">
        <v>130</v>
      </c>
      <c r="F51" t="s">
        <v>18</v>
      </c>
      <c r="G51" t="s">
        <v>131</v>
      </c>
      <c r="H51" t="s">
        <v>20</v>
      </c>
      <c r="I51" t="s">
        <v>20</v>
      </c>
      <c r="J51" t="s">
        <v>36</v>
      </c>
      <c r="K51" t="s">
        <v>48</v>
      </c>
      <c r="L51" t="s">
        <v>115</v>
      </c>
      <c r="M51" t="s">
        <v>24</v>
      </c>
      <c r="N51" t="s">
        <v>24</v>
      </c>
      <c r="O51" s="4">
        <v>3.8461538461538401E-2</v>
      </c>
      <c r="P51" s="2">
        <v>43584.909155092595</v>
      </c>
    </row>
    <row r="52" spans="1:16" ht="17" x14ac:dyDescent="0.25">
      <c r="A52" s="1">
        <v>3</v>
      </c>
      <c r="B52">
        <v>52</v>
      </c>
      <c r="C52" t="s">
        <v>129</v>
      </c>
      <c r="D52" t="s">
        <v>130</v>
      </c>
      <c r="E52" t="s">
        <v>130</v>
      </c>
      <c r="F52" t="s">
        <v>18</v>
      </c>
      <c r="G52" t="s">
        <v>132</v>
      </c>
      <c r="H52" t="s">
        <v>20</v>
      </c>
      <c r="I52" t="s">
        <v>20</v>
      </c>
      <c r="J52" t="s">
        <v>23</v>
      </c>
      <c r="K52" t="s">
        <v>119</v>
      </c>
      <c r="L52" t="s">
        <v>133</v>
      </c>
      <c r="M52" t="s">
        <v>24</v>
      </c>
      <c r="N52" t="s">
        <v>24</v>
      </c>
      <c r="O52" s="4">
        <v>3.125E-2</v>
      </c>
      <c r="P52" s="2">
        <v>43584.910763888889</v>
      </c>
    </row>
    <row r="53" spans="1:16" ht="17" x14ac:dyDescent="0.25">
      <c r="A53" s="1">
        <v>3</v>
      </c>
      <c r="B53">
        <v>53</v>
      </c>
      <c r="C53" t="s">
        <v>129</v>
      </c>
      <c r="D53" t="s">
        <v>130</v>
      </c>
      <c r="E53" t="s">
        <v>130</v>
      </c>
      <c r="F53" t="s">
        <v>18</v>
      </c>
      <c r="G53" t="s">
        <v>134</v>
      </c>
      <c r="H53" t="s">
        <v>20</v>
      </c>
      <c r="I53" t="s">
        <v>20</v>
      </c>
      <c r="J53" t="s">
        <v>135</v>
      </c>
      <c r="K53" t="s">
        <v>136</v>
      </c>
      <c r="L53" t="s">
        <v>28</v>
      </c>
      <c r="M53" t="s">
        <v>24</v>
      </c>
      <c r="N53" t="s">
        <v>24</v>
      </c>
      <c r="O53" s="4">
        <v>3.7499999999999999E-2</v>
      </c>
      <c r="P53" s="2">
        <v>43584.912511574075</v>
      </c>
    </row>
    <row r="54" spans="1:16" ht="17" x14ac:dyDescent="0.25">
      <c r="A54" s="1">
        <v>3</v>
      </c>
      <c r="B54">
        <v>54</v>
      </c>
      <c r="C54" t="s">
        <v>129</v>
      </c>
      <c r="D54" t="s">
        <v>130</v>
      </c>
      <c r="E54" t="s">
        <v>130</v>
      </c>
      <c r="F54" t="s">
        <v>18</v>
      </c>
      <c r="G54" t="s">
        <v>99</v>
      </c>
      <c r="H54" t="s">
        <v>20</v>
      </c>
      <c r="I54" t="s">
        <v>20</v>
      </c>
      <c r="J54" t="s">
        <v>58</v>
      </c>
      <c r="K54" t="s">
        <v>66</v>
      </c>
      <c r="L54" t="s">
        <v>137</v>
      </c>
      <c r="M54" t="s">
        <v>24</v>
      </c>
      <c r="N54" t="s">
        <v>24</v>
      </c>
      <c r="O54" s="4">
        <v>4.1379310344827502E-2</v>
      </c>
      <c r="P54" s="2">
        <v>43584.9140625</v>
      </c>
    </row>
    <row r="55" spans="1:16" ht="17" x14ac:dyDescent="0.25">
      <c r="A55" s="1">
        <v>3</v>
      </c>
      <c r="B55">
        <v>55</v>
      </c>
      <c r="C55" t="s">
        <v>129</v>
      </c>
      <c r="D55" t="s">
        <v>130</v>
      </c>
      <c r="E55" t="s">
        <v>130</v>
      </c>
      <c r="F55" t="s">
        <v>18</v>
      </c>
      <c r="G55" t="s">
        <v>132</v>
      </c>
      <c r="H55" t="s">
        <v>20</v>
      </c>
      <c r="I55" t="s">
        <v>20</v>
      </c>
      <c r="J55" s="3">
        <v>2.32333333333333E+16</v>
      </c>
      <c r="K55" t="s">
        <v>88</v>
      </c>
      <c r="L55" t="s">
        <v>65</v>
      </c>
      <c r="M55" t="s">
        <v>24</v>
      </c>
      <c r="N55" t="s">
        <v>24</v>
      </c>
      <c r="O55" s="4">
        <v>4.1265474552957301E-2</v>
      </c>
      <c r="P55" s="2">
        <v>43584.915636574071</v>
      </c>
    </row>
    <row r="56" spans="1:16" ht="17" x14ac:dyDescent="0.25">
      <c r="A56" s="1">
        <v>3</v>
      </c>
      <c r="B56">
        <v>0</v>
      </c>
      <c r="C56" t="s">
        <v>54</v>
      </c>
      <c r="D56">
        <v>1</v>
      </c>
      <c r="E56">
        <v>1</v>
      </c>
      <c r="F56" t="s">
        <v>18</v>
      </c>
      <c r="G56" t="s">
        <v>67</v>
      </c>
      <c r="H56" t="s">
        <v>20</v>
      </c>
      <c r="I56" t="s">
        <v>20</v>
      </c>
      <c r="J56" t="s">
        <v>68</v>
      </c>
      <c r="K56" t="s">
        <v>65</v>
      </c>
      <c r="L56" t="s">
        <v>69</v>
      </c>
      <c r="M56" t="s">
        <v>24</v>
      </c>
      <c r="N56" t="s">
        <v>24</v>
      </c>
      <c r="O56" s="4">
        <v>0.04</v>
      </c>
      <c r="P56" s="2">
        <v>43584.915636574071</v>
      </c>
    </row>
    <row r="57" spans="1:16" ht="17" x14ac:dyDescent="0.25">
      <c r="A57" s="1">
        <v>3</v>
      </c>
      <c r="B57">
        <v>0</v>
      </c>
      <c r="C57" t="s">
        <v>54</v>
      </c>
      <c r="D57">
        <v>1</v>
      </c>
      <c r="E57">
        <v>1</v>
      </c>
      <c r="F57" t="s">
        <v>18</v>
      </c>
      <c r="G57" t="s">
        <v>67</v>
      </c>
      <c r="H57" t="s">
        <v>20</v>
      </c>
      <c r="I57" t="s">
        <v>20</v>
      </c>
      <c r="J57" t="s">
        <v>68</v>
      </c>
      <c r="K57" t="s">
        <v>65</v>
      </c>
      <c r="L57" t="s">
        <v>69</v>
      </c>
      <c r="M57" t="s">
        <v>24</v>
      </c>
      <c r="N57" t="s">
        <v>24</v>
      </c>
      <c r="O57" s="4">
        <v>0.04</v>
      </c>
      <c r="P57" s="2">
        <v>43584.915636574071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Theuws</dc:creator>
  <cp:lastModifiedBy>Guy Theuws</cp:lastModifiedBy>
  <dcterms:created xsi:type="dcterms:W3CDTF">2019-04-30T04:58:25Z</dcterms:created>
  <dcterms:modified xsi:type="dcterms:W3CDTF">2019-04-30T05:22:22Z</dcterms:modified>
</cp:coreProperties>
</file>