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VR\upk46prog\"/>
    </mc:Choice>
  </mc:AlternateContent>
  <bookViews>
    <workbookView xWindow="0" yWindow="0" windowWidth="28770" windowHeight="122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1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9" i="1"/>
  <c r="H9" i="1" s="1"/>
  <c r="K16" i="1" s="1"/>
  <c r="K55" i="1" l="1"/>
  <c r="K47" i="1"/>
  <c r="K39" i="1"/>
  <c r="K31" i="1"/>
  <c r="K23" i="1"/>
  <c r="K15" i="1"/>
  <c r="K54" i="1"/>
  <c r="K46" i="1"/>
  <c r="K38" i="1"/>
  <c r="K30" i="1"/>
  <c r="K22" i="1"/>
  <c r="K59" i="1"/>
  <c r="K51" i="1"/>
  <c r="K43" i="1"/>
  <c r="K35" i="1"/>
  <c r="K27" i="1"/>
  <c r="K19" i="1"/>
  <c r="K58" i="1"/>
  <c r="K50" i="1"/>
  <c r="K42" i="1"/>
  <c r="K34" i="1"/>
  <c r="K26" i="1"/>
  <c r="K18" i="1"/>
  <c r="K57" i="1"/>
  <c r="K53" i="1"/>
  <c r="K49" i="1"/>
  <c r="K45" i="1"/>
  <c r="K41" i="1"/>
  <c r="K37" i="1"/>
  <c r="K33" i="1"/>
  <c r="K29" i="1"/>
  <c r="K25" i="1"/>
  <c r="K21" i="1"/>
  <c r="K17" i="1"/>
  <c r="K56" i="1"/>
  <c r="K52" i="1"/>
  <c r="K48" i="1"/>
  <c r="K44" i="1"/>
  <c r="K40" i="1"/>
  <c r="K36" i="1"/>
  <c r="K32" i="1"/>
  <c r="K28" i="1"/>
  <c r="K24" i="1"/>
  <c r="K20" i="1"/>
  <c r="K10" i="1"/>
  <c r="K13" i="1"/>
  <c r="K12" i="1"/>
  <c r="K9" i="1"/>
  <c r="K11" i="1"/>
  <c r="K14" i="1"/>
  <c r="E59" i="1"/>
  <c r="E57" i="1"/>
  <c r="E58" i="1" s="1"/>
  <c r="E53" i="1"/>
  <c r="E54" i="1" s="1"/>
  <c r="E55" i="1" s="1"/>
  <c r="E56" i="1" s="1"/>
  <c r="E45" i="1"/>
  <c r="E46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0" i="1"/>
  <c r="E47" i="1" l="1"/>
  <c r="G2" i="1"/>
  <c r="E48" i="1" l="1"/>
  <c r="E49" i="1" s="1"/>
  <c r="E50" i="1" s="1"/>
  <c r="E51" i="1" s="1"/>
  <c r="E5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abSelected="1" topLeftCell="A37" workbookViewId="0">
      <selection activeCell="D10" sqref="D10"/>
    </sheetView>
  </sheetViews>
  <sheetFormatPr defaultRowHeight="15" x14ac:dyDescent="0.25"/>
  <cols>
    <col min="6" max="6" width="15.28515625" customWidth="1"/>
  </cols>
  <sheetData>
    <row r="2" spans="2:11" x14ac:dyDescent="0.25">
      <c r="B2">
        <v>8000000</v>
      </c>
      <c r="D2">
        <v>95</v>
      </c>
      <c r="E2">
        <v>1</v>
      </c>
      <c r="G2">
        <f>$B$2/(16+2*D2*POWER(4,E2))</f>
        <v>10309.278350515464</v>
      </c>
    </row>
    <row r="9" spans="2:11" x14ac:dyDescent="0.25">
      <c r="D9">
        <v>64</v>
      </c>
      <c r="E9">
        <v>255</v>
      </c>
      <c r="F9">
        <f>ROUND(1/($B$2/$D$9/E9),9)</f>
        <v>2.0400000000000001E-3</v>
      </c>
      <c r="H9">
        <f>F9 + (1/(B2/D9))</f>
        <v>2.0480000000000003E-3</v>
      </c>
      <c r="J9">
        <v>255</v>
      </c>
      <c r="K9">
        <f>$H$9*J9</f>
        <v>0.52224000000000004</v>
      </c>
    </row>
    <row r="10" spans="2:11" x14ac:dyDescent="0.25">
      <c r="E10">
        <f>E9-5</f>
        <v>250</v>
      </c>
      <c r="F10">
        <f t="shared" ref="F10:F59" si="0">ROUND(1/($B$2/$D$9/E10),9)</f>
        <v>2E-3</v>
      </c>
      <c r="J10">
        <f>J9-5</f>
        <v>250</v>
      </c>
      <c r="K10">
        <f t="shared" ref="K10:K59" si="1">$H$9*J10</f>
        <v>0.51200000000000012</v>
      </c>
    </row>
    <row r="11" spans="2:11" x14ac:dyDescent="0.25">
      <c r="E11">
        <f t="shared" ref="E11:E62" si="2">E10-5</f>
        <v>245</v>
      </c>
      <c r="F11">
        <f t="shared" si="0"/>
        <v>1.9599999999999999E-3</v>
      </c>
      <c r="J11">
        <f t="shared" ref="J11:J58" si="3">J10-5</f>
        <v>245</v>
      </c>
      <c r="K11">
        <f t="shared" si="1"/>
        <v>0.50176000000000009</v>
      </c>
    </row>
    <row r="12" spans="2:11" x14ac:dyDescent="0.25">
      <c r="E12">
        <f t="shared" si="2"/>
        <v>240</v>
      </c>
      <c r="F12">
        <f t="shared" si="0"/>
        <v>1.92E-3</v>
      </c>
      <c r="J12">
        <f t="shared" si="3"/>
        <v>240</v>
      </c>
      <c r="K12">
        <f t="shared" si="1"/>
        <v>0.49152000000000007</v>
      </c>
    </row>
    <row r="13" spans="2:11" x14ac:dyDescent="0.25">
      <c r="E13">
        <f t="shared" si="2"/>
        <v>235</v>
      </c>
      <c r="F13">
        <f t="shared" si="0"/>
        <v>1.8799999999999999E-3</v>
      </c>
      <c r="J13">
        <f t="shared" si="3"/>
        <v>235</v>
      </c>
      <c r="K13">
        <f t="shared" si="1"/>
        <v>0.4812800000000001</v>
      </c>
    </row>
    <row r="14" spans="2:11" x14ac:dyDescent="0.25">
      <c r="E14">
        <f t="shared" si="2"/>
        <v>230</v>
      </c>
      <c r="F14">
        <f t="shared" si="0"/>
        <v>1.8400000000000001E-3</v>
      </c>
      <c r="J14">
        <f t="shared" si="3"/>
        <v>230</v>
      </c>
      <c r="K14">
        <f t="shared" si="1"/>
        <v>0.47104000000000007</v>
      </c>
    </row>
    <row r="15" spans="2:11" x14ac:dyDescent="0.25">
      <c r="E15">
        <f t="shared" si="2"/>
        <v>225</v>
      </c>
      <c r="F15">
        <f t="shared" si="0"/>
        <v>1.8E-3</v>
      </c>
      <c r="J15">
        <f t="shared" si="3"/>
        <v>225</v>
      </c>
      <c r="K15">
        <f t="shared" si="1"/>
        <v>0.4608000000000001</v>
      </c>
    </row>
    <row r="16" spans="2:11" x14ac:dyDescent="0.25">
      <c r="E16">
        <f t="shared" si="2"/>
        <v>220</v>
      </c>
      <c r="F16">
        <f t="shared" si="0"/>
        <v>1.7600000000000001E-3</v>
      </c>
      <c r="J16">
        <f t="shared" si="3"/>
        <v>220</v>
      </c>
      <c r="K16">
        <f t="shared" si="1"/>
        <v>0.45056000000000007</v>
      </c>
    </row>
    <row r="17" spans="5:11" x14ac:dyDescent="0.25">
      <c r="E17">
        <f t="shared" si="2"/>
        <v>215</v>
      </c>
      <c r="F17">
        <f t="shared" si="0"/>
        <v>1.72E-3</v>
      </c>
      <c r="J17">
        <f t="shared" si="3"/>
        <v>215</v>
      </c>
      <c r="K17">
        <f t="shared" si="1"/>
        <v>0.4403200000000001</v>
      </c>
    </row>
    <row r="18" spans="5:11" x14ac:dyDescent="0.25">
      <c r="E18">
        <f t="shared" si="2"/>
        <v>210</v>
      </c>
      <c r="F18">
        <f t="shared" si="0"/>
        <v>1.6800000000000001E-3</v>
      </c>
      <c r="J18">
        <f t="shared" si="3"/>
        <v>210</v>
      </c>
      <c r="K18">
        <f t="shared" si="1"/>
        <v>0.43008000000000007</v>
      </c>
    </row>
    <row r="19" spans="5:11" x14ac:dyDescent="0.25">
      <c r="E19">
        <f t="shared" si="2"/>
        <v>205</v>
      </c>
      <c r="F19">
        <f t="shared" si="0"/>
        <v>1.64E-3</v>
      </c>
      <c r="J19">
        <f t="shared" si="3"/>
        <v>205</v>
      </c>
      <c r="K19">
        <f t="shared" si="1"/>
        <v>0.41984000000000005</v>
      </c>
    </row>
    <row r="20" spans="5:11" x14ac:dyDescent="0.25">
      <c r="E20">
        <f t="shared" si="2"/>
        <v>200</v>
      </c>
      <c r="F20">
        <f t="shared" si="0"/>
        <v>1.6000000000000001E-3</v>
      </c>
      <c r="J20">
        <f t="shared" si="3"/>
        <v>200</v>
      </c>
      <c r="K20">
        <f t="shared" si="1"/>
        <v>0.40960000000000008</v>
      </c>
    </row>
    <row r="21" spans="5:11" x14ac:dyDescent="0.25">
      <c r="E21">
        <f t="shared" si="2"/>
        <v>195</v>
      </c>
      <c r="F21">
        <f t="shared" si="0"/>
        <v>1.56E-3</v>
      </c>
      <c r="J21">
        <f t="shared" si="3"/>
        <v>195</v>
      </c>
      <c r="K21">
        <f t="shared" si="1"/>
        <v>0.39936000000000005</v>
      </c>
    </row>
    <row r="22" spans="5:11" x14ac:dyDescent="0.25">
      <c r="E22">
        <f t="shared" si="2"/>
        <v>190</v>
      </c>
      <c r="F22">
        <f t="shared" si="0"/>
        <v>1.5200000000000001E-3</v>
      </c>
      <c r="J22">
        <f t="shared" si="3"/>
        <v>190</v>
      </c>
      <c r="K22">
        <f t="shared" si="1"/>
        <v>0.38912000000000008</v>
      </c>
    </row>
    <row r="23" spans="5:11" x14ac:dyDescent="0.25">
      <c r="E23">
        <f t="shared" si="2"/>
        <v>185</v>
      </c>
      <c r="F23">
        <f t="shared" si="0"/>
        <v>1.48E-3</v>
      </c>
      <c r="J23">
        <f t="shared" si="3"/>
        <v>185</v>
      </c>
      <c r="K23">
        <f t="shared" si="1"/>
        <v>0.37888000000000005</v>
      </c>
    </row>
    <row r="24" spans="5:11" x14ac:dyDescent="0.25">
      <c r="E24">
        <f t="shared" si="2"/>
        <v>180</v>
      </c>
      <c r="F24">
        <f t="shared" si="0"/>
        <v>1.4400000000000001E-3</v>
      </c>
      <c r="J24">
        <f t="shared" si="3"/>
        <v>180</v>
      </c>
      <c r="K24">
        <f t="shared" si="1"/>
        <v>0.36864000000000008</v>
      </c>
    </row>
    <row r="25" spans="5:11" x14ac:dyDescent="0.25">
      <c r="E25">
        <f t="shared" si="2"/>
        <v>175</v>
      </c>
      <c r="F25">
        <f t="shared" si="0"/>
        <v>1.4E-3</v>
      </c>
      <c r="J25">
        <f t="shared" si="3"/>
        <v>175</v>
      </c>
      <c r="K25">
        <f t="shared" si="1"/>
        <v>0.35840000000000005</v>
      </c>
    </row>
    <row r="26" spans="5:11" x14ac:dyDescent="0.25">
      <c r="E26">
        <f t="shared" si="2"/>
        <v>170</v>
      </c>
      <c r="F26">
        <f t="shared" si="0"/>
        <v>1.3600000000000001E-3</v>
      </c>
      <c r="J26">
        <f t="shared" si="3"/>
        <v>170</v>
      </c>
      <c r="K26">
        <f t="shared" si="1"/>
        <v>0.34816000000000008</v>
      </c>
    </row>
    <row r="27" spans="5:11" x14ac:dyDescent="0.25">
      <c r="E27">
        <f t="shared" si="2"/>
        <v>165</v>
      </c>
      <c r="F27">
        <f t="shared" si="0"/>
        <v>1.32E-3</v>
      </c>
      <c r="J27">
        <f t="shared" si="3"/>
        <v>165</v>
      </c>
      <c r="K27">
        <f t="shared" si="1"/>
        <v>0.33792000000000005</v>
      </c>
    </row>
    <row r="28" spans="5:11" x14ac:dyDescent="0.25">
      <c r="E28">
        <f t="shared" si="2"/>
        <v>160</v>
      </c>
      <c r="F28">
        <f t="shared" si="0"/>
        <v>1.2800000000000001E-3</v>
      </c>
      <c r="J28">
        <f t="shared" si="3"/>
        <v>160</v>
      </c>
      <c r="K28">
        <f t="shared" si="1"/>
        <v>0.32768000000000008</v>
      </c>
    </row>
    <row r="29" spans="5:11" x14ac:dyDescent="0.25">
      <c r="E29">
        <f t="shared" si="2"/>
        <v>155</v>
      </c>
      <c r="F29">
        <f t="shared" si="0"/>
        <v>1.24E-3</v>
      </c>
      <c r="J29">
        <f t="shared" si="3"/>
        <v>155</v>
      </c>
      <c r="K29">
        <f t="shared" si="1"/>
        <v>0.31744000000000006</v>
      </c>
    </row>
    <row r="30" spans="5:11" x14ac:dyDescent="0.25">
      <c r="E30">
        <f t="shared" si="2"/>
        <v>150</v>
      </c>
      <c r="F30">
        <f t="shared" si="0"/>
        <v>1.1999999999999999E-3</v>
      </c>
      <c r="J30">
        <f t="shared" si="3"/>
        <v>150</v>
      </c>
      <c r="K30">
        <f t="shared" si="1"/>
        <v>0.30720000000000003</v>
      </c>
    </row>
    <row r="31" spans="5:11" x14ac:dyDescent="0.25">
      <c r="E31">
        <f t="shared" si="2"/>
        <v>145</v>
      </c>
      <c r="F31">
        <f t="shared" si="0"/>
        <v>1.16E-3</v>
      </c>
      <c r="J31">
        <f t="shared" si="3"/>
        <v>145</v>
      </c>
      <c r="K31">
        <f t="shared" si="1"/>
        <v>0.29696000000000006</v>
      </c>
    </row>
    <row r="32" spans="5:11" x14ac:dyDescent="0.25">
      <c r="E32">
        <f t="shared" si="2"/>
        <v>140</v>
      </c>
      <c r="F32">
        <f t="shared" si="0"/>
        <v>1.1199999999999999E-3</v>
      </c>
      <c r="J32">
        <f t="shared" si="3"/>
        <v>140</v>
      </c>
      <c r="K32">
        <f t="shared" si="1"/>
        <v>0.28672000000000003</v>
      </c>
    </row>
    <row r="33" spans="5:11" x14ac:dyDescent="0.25">
      <c r="E33">
        <f t="shared" si="2"/>
        <v>135</v>
      </c>
      <c r="F33">
        <f t="shared" si="0"/>
        <v>1.08E-3</v>
      </c>
      <c r="J33">
        <f t="shared" si="3"/>
        <v>135</v>
      </c>
      <c r="K33">
        <f t="shared" si="1"/>
        <v>0.27648000000000006</v>
      </c>
    </row>
    <row r="34" spans="5:11" x14ac:dyDescent="0.25">
      <c r="E34">
        <f t="shared" si="2"/>
        <v>130</v>
      </c>
      <c r="F34">
        <f t="shared" si="0"/>
        <v>1.0399999999999999E-3</v>
      </c>
      <c r="J34">
        <f t="shared" si="3"/>
        <v>130</v>
      </c>
      <c r="K34">
        <f t="shared" si="1"/>
        <v>0.26624000000000003</v>
      </c>
    </row>
    <row r="35" spans="5:11" x14ac:dyDescent="0.25">
      <c r="E35">
        <f t="shared" si="2"/>
        <v>125</v>
      </c>
      <c r="F35">
        <f t="shared" si="0"/>
        <v>1E-3</v>
      </c>
      <c r="J35">
        <f t="shared" si="3"/>
        <v>125</v>
      </c>
      <c r="K35">
        <f t="shared" si="1"/>
        <v>0.25600000000000006</v>
      </c>
    </row>
    <row r="36" spans="5:11" x14ac:dyDescent="0.25">
      <c r="E36">
        <f t="shared" si="2"/>
        <v>120</v>
      </c>
      <c r="F36">
        <f t="shared" si="0"/>
        <v>9.6000000000000002E-4</v>
      </c>
      <c r="J36">
        <f t="shared" si="3"/>
        <v>120</v>
      </c>
      <c r="K36">
        <f t="shared" si="1"/>
        <v>0.24576000000000003</v>
      </c>
    </row>
    <row r="37" spans="5:11" x14ac:dyDescent="0.25">
      <c r="E37">
        <f t="shared" si="2"/>
        <v>115</v>
      </c>
      <c r="F37">
        <f t="shared" si="0"/>
        <v>9.2000000000000003E-4</v>
      </c>
      <c r="J37">
        <f t="shared" si="3"/>
        <v>115</v>
      </c>
      <c r="K37">
        <f t="shared" si="1"/>
        <v>0.23552000000000003</v>
      </c>
    </row>
    <row r="38" spans="5:11" x14ac:dyDescent="0.25">
      <c r="E38">
        <f t="shared" si="2"/>
        <v>110</v>
      </c>
      <c r="F38">
        <f t="shared" si="0"/>
        <v>8.8000000000000003E-4</v>
      </c>
      <c r="J38">
        <f t="shared" si="3"/>
        <v>110</v>
      </c>
      <c r="K38">
        <f t="shared" si="1"/>
        <v>0.22528000000000004</v>
      </c>
    </row>
    <row r="39" spans="5:11" x14ac:dyDescent="0.25">
      <c r="E39">
        <f t="shared" si="2"/>
        <v>105</v>
      </c>
      <c r="F39">
        <f t="shared" si="0"/>
        <v>8.4000000000000003E-4</v>
      </c>
      <c r="J39">
        <f t="shared" si="3"/>
        <v>105</v>
      </c>
      <c r="K39">
        <f t="shared" si="1"/>
        <v>0.21504000000000004</v>
      </c>
    </row>
    <row r="40" spans="5:11" x14ac:dyDescent="0.25">
      <c r="E40">
        <f t="shared" si="2"/>
        <v>100</v>
      </c>
      <c r="F40">
        <f t="shared" si="0"/>
        <v>8.0000000000000004E-4</v>
      </c>
      <c r="J40">
        <f t="shared" si="3"/>
        <v>100</v>
      </c>
      <c r="K40">
        <f t="shared" si="1"/>
        <v>0.20480000000000004</v>
      </c>
    </row>
    <row r="41" spans="5:11" x14ac:dyDescent="0.25">
      <c r="E41">
        <f t="shared" si="2"/>
        <v>95</v>
      </c>
      <c r="F41">
        <f t="shared" si="0"/>
        <v>7.6000000000000004E-4</v>
      </c>
      <c r="J41">
        <f t="shared" si="3"/>
        <v>95</v>
      </c>
      <c r="K41">
        <f t="shared" si="1"/>
        <v>0.19456000000000004</v>
      </c>
    </row>
    <row r="42" spans="5:11" x14ac:dyDescent="0.25">
      <c r="E42">
        <f t="shared" si="2"/>
        <v>90</v>
      </c>
      <c r="F42">
        <f t="shared" si="0"/>
        <v>7.2000000000000005E-4</v>
      </c>
      <c r="J42">
        <f t="shared" si="3"/>
        <v>90</v>
      </c>
      <c r="K42">
        <f t="shared" si="1"/>
        <v>0.18432000000000004</v>
      </c>
    </row>
    <row r="43" spans="5:11" x14ac:dyDescent="0.25">
      <c r="E43">
        <f t="shared" si="2"/>
        <v>85</v>
      </c>
      <c r="F43">
        <f t="shared" si="0"/>
        <v>6.8000000000000005E-4</v>
      </c>
      <c r="J43">
        <f t="shared" si="3"/>
        <v>85</v>
      </c>
      <c r="K43">
        <f t="shared" si="1"/>
        <v>0.17408000000000004</v>
      </c>
    </row>
    <row r="44" spans="5:11" x14ac:dyDescent="0.25">
      <c r="E44">
        <f t="shared" si="2"/>
        <v>80</v>
      </c>
      <c r="F44">
        <f t="shared" si="0"/>
        <v>6.4000000000000005E-4</v>
      </c>
      <c r="J44">
        <f t="shared" si="3"/>
        <v>80</v>
      </c>
      <c r="K44">
        <f t="shared" si="1"/>
        <v>0.16384000000000004</v>
      </c>
    </row>
    <row r="45" spans="5:11" x14ac:dyDescent="0.25">
      <c r="E45">
        <f t="shared" si="2"/>
        <v>75</v>
      </c>
      <c r="F45">
        <f t="shared" si="0"/>
        <v>5.9999999999999995E-4</v>
      </c>
      <c r="J45">
        <f t="shared" si="3"/>
        <v>75</v>
      </c>
      <c r="K45">
        <f t="shared" si="1"/>
        <v>0.15360000000000001</v>
      </c>
    </row>
    <row r="46" spans="5:11" x14ac:dyDescent="0.25">
      <c r="E46">
        <f t="shared" si="2"/>
        <v>70</v>
      </c>
      <c r="F46">
        <f t="shared" si="0"/>
        <v>5.5999999999999995E-4</v>
      </c>
      <c r="J46">
        <f t="shared" si="3"/>
        <v>70</v>
      </c>
      <c r="K46">
        <f t="shared" si="1"/>
        <v>0.14336000000000002</v>
      </c>
    </row>
    <row r="47" spans="5:11" x14ac:dyDescent="0.25">
      <c r="E47">
        <f t="shared" si="2"/>
        <v>65</v>
      </c>
      <c r="F47">
        <f t="shared" si="0"/>
        <v>5.1999999999999995E-4</v>
      </c>
      <c r="J47">
        <f t="shared" si="3"/>
        <v>65</v>
      </c>
      <c r="K47">
        <f t="shared" si="1"/>
        <v>0.13312000000000002</v>
      </c>
    </row>
    <row r="48" spans="5:11" x14ac:dyDescent="0.25">
      <c r="E48">
        <f t="shared" si="2"/>
        <v>60</v>
      </c>
      <c r="F48">
        <f t="shared" si="0"/>
        <v>4.8000000000000001E-4</v>
      </c>
      <c r="J48">
        <f t="shared" si="3"/>
        <v>60</v>
      </c>
      <c r="K48">
        <f t="shared" si="1"/>
        <v>0.12288000000000002</v>
      </c>
    </row>
    <row r="49" spans="5:11" x14ac:dyDescent="0.25">
      <c r="E49">
        <f t="shared" si="2"/>
        <v>55</v>
      </c>
      <c r="F49">
        <f t="shared" si="0"/>
        <v>4.4000000000000002E-4</v>
      </c>
      <c r="J49">
        <f t="shared" si="3"/>
        <v>55</v>
      </c>
      <c r="K49">
        <f t="shared" si="1"/>
        <v>0.11264000000000002</v>
      </c>
    </row>
    <row r="50" spans="5:11" x14ac:dyDescent="0.25">
      <c r="E50">
        <f t="shared" si="2"/>
        <v>50</v>
      </c>
      <c r="F50">
        <f t="shared" si="0"/>
        <v>4.0000000000000002E-4</v>
      </c>
      <c r="J50">
        <f t="shared" si="3"/>
        <v>50</v>
      </c>
      <c r="K50">
        <f t="shared" si="1"/>
        <v>0.10240000000000002</v>
      </c>
    </row>
    <row r="51" spans="5:11" x14ac:dyDescent="0.25">
      <c r="E51">
        <f t="shared" si="2"/>
        <v>45</v>
      </c>
      <c r="F51">
        <f t="shared" si="0"/>
        <v>3.6000000000000002E-4</v>
      </c>
      <c r="J51">
        <f t="shared" si="3"/>
        <v>45</v>
      </c>
      <c r="K51">
        <f t="shared" si="1"/>
        <v>9.216000000000002E-2</v>
      </c>
    </row>
    <row r="52" spans="5:11" x14ac:dyDescent="0.25">
      <c r="E52">
        <f t="shared" si="2"/>
        <v>40</v>
      </c>
      <c r="F52">
        <f t="shared" si="0"/>
        <v>3.2000000000000003E-4</v>
      </c>
      <c r="J52">
        <f t="shared" si="3"/>
        <v>40</v>
      </c>
      <c r="K52">
        <f t="shared" si="1"/>
        <v>8.1920000000000021E-2</v>
      </c>
    </row>
    <row r="53" spans="5:11" x14ac:dyDescent="0.25">
      <c r="E53">
        <f t="shared" si="2"/>
        <v>35</v>
      </c>
      <c r="F53">
        <f t="shared" si="0"/>
        <v>2.7999999999999998E-4</v>
      </c>
      <c r="J53">
        <f t="shared" si="3"/>
        <v>35</v>
      </c>
      <c r="K53">
        <f t="shared" si="1"/>
        <v>7.1680000000000008E-2</v>
      </c>
    </row>
    <row r="54" spans="5:11" x14ac:dyDescent="0.25">
      <c r="E54">
        <f t="shared" si="2"/>
        <v>30</v>
      </c>
      <c r="F54">
        <f t="shared" si="0"/>
        <v>2.4000000000000001E-4</v>
      </c>
      <c r="J54">
        <f t="shared" si="3"/>
        <v>30</v>
      </c>
      <c r="K54">
        <f t="shared" si="1"/>
        <v>6.1440000000000008E-2</v>
      </c>
    </row>
    <row r="55" spans="5:11" x14ac:dyDescent="0.25">
      <c r="E55">
        <f t="shared" si="2"/>
        <v>25</v>
      </c>
      <c r="F55">
        <f t="shared" si="0"/>
        <v>2.0000000000000001E-4</v>
      </c>
      <c r="J55">
        <f t="shared" si="3"/>
        <v>25</v>
      </c>
      <c r="K55">
        <f t="shared" si="1"/>
        <v>5.1200000000000009E-2</v>
      </c>
    </row>
    <row r="56" spans="5:11" x14ac:dyDescent="0.25">
      <c r="E56">
        <f t="shared" si="2"/>
        <v>20</v>
      </c>
      <c r="F56">
        <f t="shared" si="0"/>
        <v>1.6000000000000001E-4</v>
      </c>
      <c r="J56">
        <f t="shared" si="3"/>
        <v>20</v>
      </c>
      <c r="K56">
        <f t="shared" si="1"/>
        <v>4.096000000000001E-2</v>
      </c>
    </row>
    <row r="57" spans="5:11" x14ac:dyDescent="0.25">
      <c r="E57">
        <f t="shared" si="2"/>
        <v>15</v>
      </c>
      <c r="F57">
        <f t="shared" si="0"/>
        <v>1.2E-4</v>
      </c>
      <c r="J57">
        <f t="shared" si="3"/>
        <v>15</v>
      </c>
      <c r="K57">
        <f t="shared" si="1"/>
        <v>3.0720000000000004E-2</v>
      </c>
    </row>
    <row r="58" spans="5:11" x14ac:dyDescent="0.25">
      <c r="E58">
        <f t="shared" si="2"/>
        <v>10</v>
      </c>
      <c r="F58">
        <f t="shared" si="0"/>
        <v>8.0000000000000007E-5</v>
      </c>
      <c r="J58">
        <f t="shared" si="3"/>
        <v>10</v>
      </c>
      <c r="K58">
        <f t="shared" si="1"/>
        <v>2.0480000000000005E-2</v>
      </c>
    </row>
    <row r="59" spans="5:11" x14ac:dyDescent="0.25">
      <c r="E59">
        <f t="shared" si="2"/>
        <v>5</v>
      </c>
      <c r="F59">
        <f t="shared" si="0"/>
        <v>4.0000000000000003E-5</v>
      </c>
      <c r="J59">
        <f>J58-5</f>
        <v>5</v>
      </c>
      <c r="K59">
        <f t="shared" si="1"/>
        <v>1.0240000000000003E-2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Гузак</dc:creator>
  <cp:lastModifiedBy>Игорь Гузак</cp:lastModifiedBy>
  <dcterms:created xsi:type="dcterms:W3CDTF">2018-10-01T13:13:37Z</dcterms:created>
  <dcterms:modified xsi:type="dcterms:W3CDTF">2018-10-03T12:48:10Z</dcterms:modified>
</cp:coreProperties>
</file>